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ufbc\Downloads\"/>
    </mc:Choice>
  </mc:AlternateContent>
  <xr:revisionPtr revIDLastSave="0" documentId="8_{6445C51D-11DE-4F1B-A10F-CC4F05DE19D5}" xr6:coauthVersionLast="47" xr6:coauthVersionMax="47" xr10:uidLastSave="{00000000-0000-0000-0000-000000000000}"/>
  <bookViews>
    <workbookView xWindow="24876" yWindow="1908" windowWidth="23040" windowHeight="12264" tabRatio="844" activeTab="6" xr2:uid="{40EAB0FF-78DB-455D-9828-77C0D1D77538}"/>
  </bookViews>
  <sheets>
    <sheet name="FNMA CAS Unique Investors" sheetId="7" r:id="rId1"/>
    <sheet name="FNMA CAS Investors (Summary)" sheetId="6" r:id="rId2"/>
    <sheet name="FNMA CAS Investors (A1)" sheetId="8" r:id="rId3"/>
    <sheet name="FNMA CAS Investors (M1)" sheetId="1" r:id="rId4"/>
    <sheet name="FNMA CAS Investors (M2)" sheetId="3" r:id="rId5"/>
    <sheet name="FNMA CAS Investors (B1)" sheetId="4" r:id="rId6"/>
    <sheet name="FNMA CAS Investors (B2)" sheetId="5" r:id="rId7"/>
  </sheets>
  <definedNames>
    <definedName name="_xlnm.Print_Area" localSheetId="2">'FNMA CAS Investors (A1)'!$A$1:$Q$11</definedName>
    <definedName name="_xlnm.Print_Area" localSheetId="5">'FNMA CAS Investors (B1)'!$A$1:$R$14</definedName>
    <definedName name="_xlnm.Print_Area" localSheetId="6">'FNMA CAS Investors (B2)'!$A$1:$G$12</definedName>
    <definedName name="_xlnm.Print_Area" localSheetId="3">'FNMA CAS Investors (M1)'!$A$1:$Q$15</definedName>
    <definedName name="_xlnm.Print_Area" localSheetId="1">'FNMA CAS Investors (Summary)'!$A$1:$P$25</definedName>
    <definedName name="_xlnm.Print_Titles" localSheetId="0">'FNMA CAS Unique Investors'!$1:$3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<sst xmlns="http://schemas.openxmlformats.org/spreadsheetml/2006/main" count="164" uniqueCount="106">
  <si>
    <t>Insurance</t>
  </si>
  <si>
    <t>REIT</t>
  </si>
  <si>
    <t>Sovereign Wealth Fund (SWF)</t>
  </si>
  <si>
    <t>Note: Investor distribution data does not include seasoned loan transactions.</t>
  </si>
  <si>
    <t>Fannie Mae Benchmark CAS Investor Types - M1</t>
  </si>
  <si>
    <t>Fannie Mae Benchmark CAS Investor Types - M2</t>
  </si>
  <si>
    <t>Fannie Mae Benchmark CAS Investor Types - B1</t>
  </si>
  <si>
    <t>Fannie Mae Benchmark CAS Investor Types - B2</t>
  </si>
  <si>
    <r>
      <t>Fannie Mae Benchmark Connecticut Avenue Securities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</rPr>
      <t xml:space="preserve"> (CAS) Investor Types - All Tranches by Year</t>
    </r>
  </si>
  <si>
    <r>
      <t>Fannie Mae Benchmark Connecticut Avenue Securities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</rPr>
      <t xml:space="preserve"> (CAS) Investor Types - All Tranches Cumulative</t>
    </r>
  </si>
  <si>
    <t xml:space="preserve">Note: Investor distribution data does not include seasoned loan transactions. Please also note, subtypes with 0.0% indicate that the number of investors within that subtype is less than 0.05%. </t>
  </si>
  <si>
    <t>Money Manager</t>
  </si>
  <si>
    <r>
      <t>Fannie Mae Benchmark Connecticut Avenue Securities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Arial"/>
        <family val="2"/>
      </rPr>
      <t xml:space="preserve"> (CAS) Unique Investors by Deal</t>
    </r>
  </si>
  <si>
    <t>2022-R02</t>
  </si>
  <si>
    <t>2022-R01</t>
  </si>
  <si>
    <t>Total</t>
  </si>
  <si>
    <t>1M-1</t>
  </si>
  <si>
    <t>2M-1</t>
  </si>
  <si>
    <t>1M-2</t>
  </si>
  <si>
    <t>2M-2</t>
  </si>
  <si>
    <t>1B-1</t>
  </si>
  <si>
    <t>2B-1</t>
  </si>
  <si>
    <t>1B-2</t>
  </si>
  <si>
    <t>Total Unique Investors</t>
  </si>
  <si>
    <t>2021-R03</t>
  </si>
  <si>
    <t>2021-R02</t>
  </si>
  <si>
    <t>2021-R01</t>
  </si>
  <si>
    <t>2020-R02</t>
  </si>
  <si>
    <t>2020-R01</t>
  </si>
  <si>
    <t>2019-R07</t>
  </si>
  <si>
    <t>2019-R06</t>
  </si>
  <si>
    <t>2019-R05</t>
  </si>
  <si>
    <t>2019-R04</t>
  </si>
  <si>
    <t>2019-R03</t>
  </si>
  <si>
    <t>2019-R02</t>
  </si>
  <si>
    <t>2019-R01</t>
  </si>
  <si>
    <t>2018-R07</t>
  </si>
  <si>
    <t>2018-C06</t>
  </si>
  <si>
    <t>2018-C05</t>
  </si>
  <si>
    <t>2018-C04</t>
  </si>
  <si>
    <t>2018-C03</t>
  </si>
  <si>
    <t>2018-C02</t>
  </si>
  <si>
    <t>2018-C01</t>
  </si>
  <si>
    <t>2017-C07</t>
  </si>
  <si>
    <t>2017-C06</t>
  </si>
  <si>
    <t>2017-C05</t>
  </si>
  <si>
    <t>2017-C04</t>
  </si>
  <si>
    <t>2017-C03</t>
  </si>
  <si>
    <t>2017-C02</t>
  </si>
  <si>
    <t>2017-C01</t>
  </si>
  <si>
    <t>2016-C07</t>
  </si>
  <si>
    <t>2016-C06</t>
  </si>
  <si>
    <t>2016-C05</t>
  </si>
  <si>
    <t>2016-C04</t>
  </si>
  <si>
    <t>2016-C03</t>
  </si>
  <si>
    <t>2016-C02</t>
  </si>
  <si>
    <t>2016-C01</t>
  </si>
  <si>
    <t>2015-C04</t>
  </si>
  <si>
    <t>2015-C03</t>
  </si>
  <si>
    <t>2015-C02</t>
  </si>
  <si>
    <t>2015-C01</t>
  </si>
  <si>
    <t>2014-C03</t>
  </si>
  <si>
    <t>2014-C04</t>
  </si>
  <si>
    <t>2014-C02</t>
  </si>
  <si>
    <t>2014-C01</t>
  </si>
  <si>
    <t>2013-C01</t>
  </si>
  <si>
    <t>2B-2</t>
  </si>
  <si>
    <t xml:space="preserve">Note: Investor distribution data does not include seasoned loan transactions. </t>
  </si>
  <si>
    <t>2022-R03</t>
  </si>
  <si>
    <t>Bank/Credit Union</t>
  </si>
  <si>
    <t>Hedge Fund</t>
  </si>
  <si>
    <t>Pension/State or Local Government</t>
  </si>
  <si>
    <t>2022-R04</t>
  </si>
  <si>
    <t>2022-R05</t>
  </si>
  <si>
    <t>2022-R06</t>
  </si>
  <si>
    <t>2022-R07</t>
  </si>
  <si>
    <t>2022-R08</t>
  </si>
  <si>
    <t>2022-R09</t>
  </si>
  <si>
    <t>2023-R01</t>
  </si>
  <si>
    <t>2023-R02</t>
  </si>
  <si>
    <t>2023-R03</t>
  </si>
  <si>
    <t>2023-R04</t>
  </si>
  <si>
    <t>2023-R05</t>
  </si>
  <si>
    <t>2023-R06</t>
  </si>
  <si>
    <t>2023-R07</t>
  </si>
  <si>
    <t>2023-R08</t>
  </si>
  <si>
    <t>2024-R01</t>
  </si>
  <si>
    <t>2024-R02</t>
  </si>
  <si>
    <t>2024-R03</t>
  </si>
  <si>
    <t>2024-R04</t>
  </si>
  <si>
    <t>1A-1</t>
  </si>
  <si>
    <t>Fannie Mae Benchmark CAS Investor Types - A1</t>
  </si>
  <si>
    <t>2024-R05</t>
  </si>
  <si>
    <t>2A-1</t>
  </si>
  <si>
    <t>2024-R06</t>
  </si>
  <si>
    <t>2025-R01</t>
  </si>
  <si>
    <t>Inception - 2025 YTD*</t>
  </si>
  <si>
    <t>©2025 Fannie Mae. Trademarks of Fannie Mae</t>
  </si>
  <si>
    <t>2025 YTD*</t>
  </si>
  <si>
    <t xml:space="preserve">The 1B-2 class has not been offered since CAS 2024-R02. </t>
  </si>
  <si>
    <t>2025-R02</t>
  </si>
  <si>
    <t>2025-R03</t>
  </si>
  <si>
    <t>*2025 YTD is inclusive of 2025-R03.</t>
  </si>
  <si>
    <t>Updated April 2025</t>
  </si>
  <si>
    <t>Updated March 2025</t>
  </si>
  <si>
    <t>Updated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</si>
</sst>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quotePrefix="1" applyFont="1" applyBorder="1" applyAlignment="1">
      <alignment horizontal="right"/>
    </xf>
    <xf numFmtId="0" fontId="3" fillId="0" borderId="2" xfId="0" quotePrefix="1" applyFont="1" applyBorder="1" applyAlignment="1">
      <alignment horizontal="right" vertical="top"/>
    </xf>
    <xf numFmtId="164" fontId="4" fillId="0" borderId="0" xfId="0" applyNumberFormat="1" applyFont="1" applyAlignment="1">
      <alignment vertical="center"/>
    </xf>
    <xf numFmtId="164" fontId="2" fillId="0" borderId="0" xfId="0" applyNumberFormat="1" applyFont="1"/>
    <xf numFmtId="0" fontId="6" fillId="0" borderId="0" xfId="0" applyFont="1"/>
    <xf numFmtId="0" fontId="7" fillId="0" borderId="0" xfId="0" applyFont="1"/>
    <xf numFmtId="0" fontId="3" fillId="0" borderId="0" xfId="0" quotePrefix="1" applyFont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4" xfId="0" quotePrefix="1" applyFont="1" applyBorder="1" applyAlignment="1">
      <alignment horizontal="center" wrapText="1"/>
    </xf>
    <xf numFmtId="0" fontId="3" fillId="2" borderId="3" xfId="0" quotePrefix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3" fillId="0" borderId="3" xfId="0" quotePrefix="1" applyFont="1" applyBorder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0" fontId="2" fillId="0" borderId="0" xfId="0" applyNumberFormat="1" applyFont="1"/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BBD98-FFDC-48F8-A587-D3443BED6E50}">
  <dimension ref="B1:M76"/>
  <sheetViews>
    <sheetView showGridLines="0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89" sqref="F89"/>
    </sheetView>
  </sheetViews>
  <sheetFormatPr defaultColWidth="8.85546875" defaultRowHeight="13.7" customHeight="1" x14ac:dyDescent="0.2"/>
  <cols>
    <col min="1" max="1" width="3.5703125" style="2" customWidth="1"/>
    <col min="2" max="2" width="12.85546875" style="2" customWidth="1"/>
    <col min="3" max="4" width="16.140625" style="2" customWidth="1"/>
    <col min="5" max="13" width="16.140625" style="10" customWidth="1"/>
    <col min="14" max="16384" width="8.85546875" style="2"/>
  </cols>
  <sheetData>
    <row r="1" spans="2:13" ht="13.7" customHeight="1" x14ac:dyDescent="0.2">
      <c r="B1" s="1" t="s">
        <v>12</v>
      </c>
      <c r="C1" s="1"/>
      <c r="D1" s="1"/>
    </row>
    <row r="3" spans="2:13" ht="25.5" x14ac:dyDescent="0.2">
      <c r="C3" s="11" t="s">
        <v>90</v>
      </c>
      <c r="D3" s="11" t="s">
        <v>93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1" t="s">
        <v>22</v>
      </c>
      <c r="L3" s="11" t="s">
        <v>66</v>
      </c>
      <c r="M3" s="11" t="s">
        <v>23</v>
      </c>
    </row>
    <row r="4" spans="2:13" ht="15.95" customHeight="1" x14ac:dyDescent="0.2">
      <c r="B4" s="12" t="s">
        <v>15</v>
      </c>
      <c r="C4" s="13">
        <v>40</v>
      </c>
      <c r="D4" s="13">
        <v>33</v>
      </c>
      <c r="E4" s="13">
        <v>163</v>
      </c>
      <c r="F4" s="13">
        <v>126</v>
      </c>
      <c r="G4" s="13">
        <v>219</v>
      </c>
      <c r="H4" s="13">
        <v>168</v>
      </c>
      <c r="I4" s="13">
        <v>141</v>
      </c>
      <c r="J4" s="13">
        <v>107</v>
      </c>
      <c r="K4" s="13">
        <v>79</v>
      </c>
      <c r="L4" s="13">
        <v>52</v>
      </c>
      <c r="M4" s="14">
        <v>285</v>
      </c>
    </row>
    <row r="5" spans="2:13" ht="15.95" customHeight="1" x14ac:dyDescent="0.2">
      <c r="B5" s="15" t="s">
        <v>101</v>
      </c>
      <c r="C5" s="16"/>
      <c r="D5" s="16">
        <v>25</v>
      </c>
      <c r="E5" s="16"/>
      <c r="F5" s="16">
        <v>18</v>
      </c>
      <c r="G5" s="16"/>
      <c r="H5" s="16">
        <v>22</v>
      </c>
      <c r="I5" s="16"/>
      <c r="J5" s="16"/>
      <c r="K5" s="16"/>
      <c r="L5" s="16"/>
      <c r="M5" s="17">
        <v>39</v>
      </c>
    </row>
    <row r="6" spans="2:13" ht="17.850000000000001" customHeight="1" x14ac:dyDescent="0.2">
      <c r="B6" s="15" t="s">
        <v>100</v>
      </c>
      <c r="C6" s="16">
        <v>24</v>
      </c>
      <c r="D6" s="16"/>
      <c r="E6" s="16">
        <v>20</v>
      </c>
      <c r="F6" s="16"/>
      <c r="G6" s="16">
        <v>15</v>
      </c>
      <c r="H6" s="16"/>
      <c r="I6" s="16">
        <v>10</v>
      </c>
      <c r="J6" s="16"/>
      <c r="K6" s="16"/>
      <c r="L6" s="16"/>
      <c r="M6" s="16">
        <v>38</v>
      </c>
    </row>
    <row r="7" spans="2:13" ht="17.850000000000001" customHeight="1" x14ac:dyDescent="0.2">
      <c r="B7" s="15" t="s">
        <v>95</v>
      </c>
      <c r="C7" s="16">
        <v>21</v>
      </c>
      <c r="D7" s="16"/>
      <c r="E7" s="16">
        <v>17</v>
      </c>
      <c r="F7" s="16"/>
      <c r="G7" s="16">
        <v>18</v>
      </c>
      <c r="H7" s="16"/>
      <c r="I7" s="16">
        <v>18</v>
      </c>
      <c r="J7" s="16"/>
      <c r="K7" s="16"/>
      <c r="L7" s="16"/>
      <c r="M7" s="17">
        <v>42</v>
      </c>
    </row>
    <row r="8" spans="2:13" ht="17.850000000000001" customHeight="1" x14ac:dyDescent="0.2">
      <c r="B8" s="15" t="s">
        <v>94</v>
      </c>
      <c r="C8" s="16">
        <v>18</v>
      </c>
      <c r="D8" s="16"/>
      <c r="E8" s="16">
        <v>20</v>
      </c>
      <c r="F8" s="16"/>
      <c r="G8" s="16">
        <v>17</v>
      </c>
      <c r="H8" s="16"/>
      <c r="I8" s="16">
        <v>22</v>
      </c>
      <c r="J8" s="16"/>
      <c r="K8" s="16"/>
      <c r="L8" s="16"/>
      <c r="M8" s="17">
        <v>41</v>
      </c>
    </row>
    <row r="9" spans="2:13" ht="17.850000000000001" customHeight="1" x14ac:dyDescent="0.2">
      <c r="B9" s="15" t="s">
        <v>92</v>
      </c>
      <c r="C9" s="16"/>
      <c r="D9" s="16">
        <v>20</v>
      </c>
      <c r="E9" s="16"/>
      <c r="F9" s="16">
        <v>26</v>
      </c>
      <c r="G9" s="16"/>
      <c r="H9" s="16">
        <v>37</v>
      </c>
      <c r="I9" s="16"/>
      <c r="J9" s="16">
        <v>29</v>
      </c>
      <c r="K9" s="16"/>
      <c r="L9" s="16"/>
      <c r="M9" s="17">
        <v>53</v>
      </c>
    </row>
    <row r="10" spans="2:13" ht="17.850000000000001" customHeight="1" x14ac:dyDescent="0.2">
      <c r="B10" s="15" t="s">
        <v>89</v>
      </c>
      <c r="C10" s="16">
        <v>19</v>
      </c>
      <c r="D10" s="16"/>
      <c r="E10" s="16">
        <v>22</v>
      </c>
      <c r="F10" s="16"/>
      <c r="G10" s="16">
        <v>26</v>
      </c>
      <c r="H10" s="16"/>
      <c r="I10" s="16">
        <v>23</v>
      </c>
      <c r="J10" s="16"/>
      <c r="K10" s="16"/>
      <c r="L10" s="16"/>
      <c r="M10" s="17">
        <v>53</v>
      </c>
    </row>
    <row r="11" spans="2:13" ht="17.850000000000001" customHeight="1" x14ac:dyDescent="0.2">
      <c r="B11" s="15" t="s">
        <v>88</v>
      </c>
      <c r="C11" s="19"/>
      <c r="D11" s="19"/>
      <c r="E11" s="16"/>
      <c r="F11" s="16">
        <v>31</v>
      </c>
      <c r="G11" s="16"/>
      <c r="H11" s="16">
        <v>37</v>
      </c>
      <c r="I11" s="16"/>
      <c r="J11" s="16">
        <v>28</v>
      </c>
      <c r="K11" s="16"/>
      <c r="L11" s="16"/>
      <c r="M11" s="17">
        <v>54</v>
      </c>
    </row>
    <row r="12" spans="2:13" ht="17.850000000000001" customHeight="1" x14ac:dyDescent="0.2">
      <c r="B12" s="15" t="s">
        <v>87</v>
      </c>
      <c r="C12" s="19"/>
      <c r="D12" s="19"/>
      <c r="E12" s="16">
        <v>28</v>
      </c>
      <c r="F12" s="16"/>
      <c r="G12" s="16">
        <v>27</v>
      </c>
      <c r="H12" s="16"/>
      <c r="I12" s="16">
        <v>29</v>
      </c>
      <c r="J12" s="16"/>
      <c r="K12" s="16">
        <v>30</v>
      </c>
      <c r="L12" s="16"/>
      <c r="M12" s="17">
        <v>62</v>
      </c>
    </row>
    <row r="13" spans="2:13" ht="17.850000000000001" customHeight="1" x14ac:dyDescent="0.2">
      <c r="B13" s="15" t="s">
        <v>86</v>
      </c>
      <c r="C13" s="19"/>
      <c r="D13" s="19"/>
      <c r="E13" s="16">
        <v>25</v>
      </c>
      <c r="F13" s="16"/>
      <c r="G13" s="16">
        <v>37</v>
      </c>
      <c r="H13" s="16"/>
      <c r="I13" s="16">
        <v>40</v>
      </c>
      <c r="J13" s="16"/>
      <c r="K13" s="16">
        <v>38</v>
      </c>
      <c r="L13" s="16"/>
      <c r="M13" s="17">
        <v>69</v>
      </c>
    </row>
    <row r="14" spans="2:13" ht="17.850000000000001" customHeight="1" x14ac:dyDescent="0.2">
      <c r="B14" s="15" t="s">
        <v>85</v>
      </c>
      <c r="C14" s="19"/>
      <c r="D14" s="19"/>
      <c r="E14" s="16">
        <v>31</v>
      </c>
      <c r="F14" s="16"/>
      <c r="G14" s="16">
        <v>33</v>
      </c>
      <c r="H14" s="16"/>
      <c r="I14" s="16">
        <v>21</v>
      </c>
      <c r="J14" s="16"/>
      <c r="K14" s="16"/>
      <c r="L14" s="16"/>
      <c r="M14" s="17">
        <v>50</v>
      </c>
    </row>
    <row r="15" spans="2:13" ht="17.850000000000001" customHeight="1" x14ac:dyDescent="0.2">
      <c r="B15" s="15" t="s">
        <v>84</v>
      </c>
      <c r="C15" s="19"/>
      <c r="D15" s="19"/>
      <c r="E15" s="16"/>
      <c r="F15" s="16">
        <v>27</v>
      </c>
      <c r="G15" s="16"/>
      <c r="H15" s="16">
        <v>16</v>
      </c>
      <c r="I15" s="16"/>
      <c r="J15" s="16">
        <v>8</v>
      </c>
      <c r="K15" s="16"/>
      <c r="L15" s="16"/>
      <c r="M15" s="17">
        <v>37</v>
      </c>
    </row>
    <row r="16" spans="2:13" ht="17.850000000000001" customHeight="1" x14ac:dyDescent="0.2">
      <c r="B16" s="15" t="s">
        <v>83</v>
      </c>
      <c r="C16" s="19"/>
      <c r="D16" s="19"/>
      <c r="E16" s="16">
        <v>28</v>
      </c>
      <c r="F16" s="16"/>
      <c r="G16" s="16">
        <v>42</v>
      </c>
      <c r="H16" s="16"/>
      <c r="I16" s="16">
        <v>34</v>
      </c>
      <c r="J16" s="16"/>
      <c r="K16" s="16">
        <v>24</v>
      </c>
      <c r="L16" s="16"/>
      <c r="M16" s="17">
        <v>67</v>
      </c>
    </row>
    <row r="17" spans="2:13" ht="17.850000000000001" customHeight="1" x14ac:dyDescent="0.2">
      <c r="B17" s="15" t="s">
        <v>82</v>
      </c>
      <c r="C17" s="19"/>
      <c r="D17" s="19"/>
      <c r="E17" s="16">
        <v>23</v>
      </c>
      <c r="F17" s="16"/>
      <c r="G17" s="16">
        <v>34</v>
      </c>
      <c r="H17" s="16"/>
      <c r="I17" s="16">
        <v>39</v>
      </c>
      <c r="J17" s="16"/>
      <c r="K17" s="16">
        <v>27</v>
      </c>
      <c r="L17" s="16"/>
      <c r="M17" s="17">
        <v>71</v>
      </c>
    </row>
    <row r="18" spans="2:13" ht="17.850000000000001" customHeight="1" x14ac:dyDescent="0.2">
      <c r="B18" s="15" t="s">
        <v>81</v>
      </c>
      <c r="C18" s="19"/>
      <c r="D18" s="19"/>
      <c r="E18" s="16">
        <v>28</v>
      </c>
      <c r="F18" s="16"/>
      <c r="G18" s="16">
        <v>33</v>
      </c>
      <c r="H18" s="16"/>
      <c r="I18" s="16">
        <v>23</v>
      </c>
      <c r="J18" s="16"/>
      <c r="K18" s="16">
        <v>23</v>
      </c>
      <c r="L18" s="16"/>
      <c r="M18" s="17">
        <v>59</v>
      </c>
    </row>
    <row r="19" spans="2:13" ht="17.850000000000001" customHeight="1" x14ac:dyDescent="0.2">
      <c r="B19" s="15" t="s">
        <v>80</v>
      </c>
      <c r="C19" s="19"/>
      <c r="D19" s="19"/>
      <c r="E19" s="16"/>
      <c r="F19" s="16">
        <v>25</v>
      </c>
      <c r="G19" s="16"/>
      <c r="H19" s="16">
        <v>30</v>
      </c>
      <c r="I19" s="16"/>
      <c r="J19" s="16">
        <v>21</v>
      </c>
      <c r="K19" s="16"/>
      <c r="L19" s="16"/>
      <c r="M19" s="17">
        <v>48</v>
      </c>
    </row>
    <row r="20" spans="2:13" ht="17.850000000000001" customHeight="1" x14ac:dyDescent="0.2">
      <c r="B20" s="15" t="s">
        <v>79</v>
      </c>
      <c r="C20" s="19"/>
      <c r="D20" s="19"/>
      <c r="E20" s="16">
        <v>36</v>
      </c>
      <c r="F20" s="16"/>
      <c r="G20" s="16">
        <v>34</v>
      </c>
      <c r="H20" s="16"/>
      <c r="I20" s="16">
        <v>30</v>
      </c>
      <c r="J20" s="16"/>
      <c r="K20" s="16">
        <v>24</v>
      </c>
      <c r="L20" s="16"/>
      <c r="M20" s="17">
        <v>63</v>
      </c>
    </row>
    <row r="21" spans="2:13" ht="17.850000000000001" customHeight="1" x14ac:dyDescent="0.2">
      <c r="B21" s="15" t="s">
        <v>78</v>
      </c>
      <c r="C21" s="19"/>
      <c r="D21" s="19"/>
      <c r="E21" s="16">
        <v>31</v>
      </c>
      <c r="F21" s="16"/>
      <c r="G21" s="16">
        <v>24</v>
      </c>
      <c r="H21" s="16"/>
      <c r="I21" s="16">
        <v>24</v>
      </c>
      <c r="J21" s="16"/>
      <c r="K21" s="16"/>
      <c r="L21" s="16"/>
      <c r="M21" s="17">
        <v>53</v>
      </c>
    </row>
    <row r="22" spans="2:13" ht="17.850000000000001" customHeight="1" x14ac:dyDescent="0.2">
      <c r="B22" s="15" t="s">
        <v>77</v>
      </c>
      <c r="C22" s="19"/>
      <c r="D22" s="19"/>
      <c r="E22" s="16"/>
      <c r="F22" s="16">
        <v>17</v>
      </c>
      <c r="G22" s="16"/>
      <c r="H22" s="16">
        <v>16</v>
      </c>
      <c r="I22" s="16"/>
      <c r="J22" s="16">
        <v>12</v>
      </c>
      <c r="K22" s="16"/>
      <c r="L22" s="16"/>
      <c r="M22" s="17">
        <v>30</v>
      </c>
    </row>
    <row r="23" spans="2:13" ht="17.850000000000001" customHeight="1" x14ac:dyDescent="0.2">
      <c r="B23" s="15" t="s">
        <v>76</v>
      </c>
      <c r="C23" s="19"/>
      <c r="D23" s="19"/>
      <c r="E23" s="16">
        <v>35</v>
      </c>
      <c r="F23" s="16"/>
      <c r="G23" s="16">
        <v>40</v>
      </c>
      <c r="H23" s="16"/>
      <c r="I23" s="16">
        <v>39</v>
      </c>
      <c r="J23" s="16"/>
      <c r="K23" s="16"/>
      <c r="L23" s="16"/>
      <c r="M23" s="17">
        <v>67</v>
      </c>
    </row>
    <row r="24" spans="2:13" ht="17.850000000000001" customHeight="1" x14ac:dyDescent="0.2">
      <c r="B24" s="15" t="s">
        <v>75</v>
      </c>
      <c r="C24" s="19"/>
      <c r="D24" s="19"/>
      <c r="E24" s="16">
        <v>23</v>
      </c>
      <c r="F24" s="16"/>
      <c r="G24" s="16">
        <v>24</v>
      </c>
      <c r="H24" s="16"/>
      <c r="I24" s="16">
        <v>22</v>
      </c>
      <c r="J24" s="16"/>
      <c r="K24" s="16">
        <v>9</v>
      </c>
      <c r="L24" s="16"/>
      <c r="M24" s="17">
        <v>48</v>
      </c>
    </row>
    <row r="25" spans="2:13" ht="17.850000000000001" customHeight="1" x14ac:dyDescent="0.2">
      <c r="B25" s="15" t="s">
        <v>74</v>
      </c>
      <c r="C25" s="19"/>
      <c r="D25" s="19"/>
      <c r="E25" s="16">
        <v>30</v>
      </c>
      <c r="F25" s="16"/>
      <c r="G25" s="16">
        <v>16</v>
      </c>
      <c r="H25" s="16"/>
      <c r="I25" s="16">
        <v>26</v>
      </c>
      <c r="J25" s="16"/>
      <c r="K25" s="16">
        <v>26</v>
      </c>
      <c r="L25" s="16"/>
      <c r="M25" s="17">
        <v>62</v>
      </c>
    </row>
    <row r="26" spans="2:13" ht="17.850000000000001" customHeight="1" x14ac:dyDescent="0.2">
      <c r="B26" s="15" t="s">
        <v>73</v>
      </c>
      <c r="C26" s="19"/>
      <c r="D26" s="19"/>
      <c r="E26" s="16"/>
      <c r="F26" s="16">
        <v>20</v>
      </c>
      <c r="G26" s="16"/>
      <c r="H26" s="16">
        <v>33</v>
      </c>
      <c r="I26" s="16"/>
      <c r="J26" s="16">
        <v>28</v>
      </c>
      <c r="K26" s="16"/>
      <c r="L26" s="16">
        <v>31</v>
      </c>
      <c r="M26" s="17">
        <v>61</v>
      </c>
    </row>
    <row r="27" spans="2:13" ht="17.850000000000001" customHeight="1" x14ac:dyDescent="0.2">
      <c r="B27" s="15" t="s">
        <v>72</v>
      </c>
      <c r="C27" s="19"/>
      <c r="D27" s="19"/>
      <c r="E27" s="16">
        <v>26</v>
      </c>
      <c r="F27" s="16"/>
      <c r="G27" s="16">
        <v>45</v>
      </c>
      <c r="H27" s="16"/>
      <c r="I27" s="16">
        <v>40</v>
      </c>
      <c r="J27" s="16"/>
      <c r="K27" s="16">
        <v>32</v>
      </c>
      <c r="L27" s="16"/>
      <c r="M27" s="17">
        <v>78</v>
      </c>
    </row>
    <row r="28" spans="2:13" ht="18" customHeight="1" x14ac:dyDescent="0.2">
      <c r="B28" s="15" t="s">
        <v>68</v>
      </c>
      <c r="C28" s="19"/>
      <c r="D28" s="19"/>
      <c r="E28" s="16">
        <v>21</v>
      </c>
      <c r="F28" s="16"/>
      <c r="G28" s="16">
        <v>32</v>
      </c>
      <c r="H28" s="16"/>
      <c r="I28" s="16">
        <v>39</v>
      </c>
      <c r="J28" s="16"/>
      <c r="K28" s="16">
        <v>20</v>
      </c>
      <c r="L28" s="16"/>
      <c r="M28" s="17">
        <v>70</v>
      </c>
    </row>
    <row r="29" spans="2:13" ht="18" customHeight="1" x14ac:dyDescent="0.2">
      <c r="B29" s="15" t="s">
        <v>13</v>
      </c>
      <c r="C29" s="19"/>
      <c r="D29" s="19"/>
      <c r="E29" s="16"/>
      <c r="F29" s="16">
        <v>15</v>
      </c>
      <c r="G29" s="16"/>
      <c r="H29" s="16">
        <v>30</v>
      </c>
      <c r="I29" s="16"/>
      <c r="J29" s="16">
        <v>26</v>
      </c>
      <c r="K29" s="16"/>
      <c r="L29" s="16">
        <v>16</v>
      </c>
      <c r="M29" s="17">
        <v>54</v>
      </c>
    </row>
    <row r="30" spans="2:13" ht="18" customHeight="1" x14ac:dyDescent="0.2">
      <c r="B30" s="15" t="s">
        <v>14</v>
      </c>
      <c r="C30" s="19"/>
      <c r="D30" s="19"/>
      <c r="E30" s="16">
        <v>22</v>
      </c>
      <c r="F30" s="16"/>
      <c r="G30" s="16">
        <v>29</v>
      </c>
      <c r="H30" s="16"/>
      <c r="I30" s="16">
        <v>23</v>
      </c>
      <c r="J30" s="16"/>
      <c r="K30" s="16">
        <v>23</v>
      </c>
      <c r="L30" s="16"/>
      <c r="M30" s="17">
        <v>56</v>
      </c>
    </row>
    <row r="31" spans="2:13" ht="18" customHeight="1" x14ac:dyDescent="0.2">
      <c r="B31" s="15" t="s">
        <v>24</v>
      </c>
      <c r="C31" s="19"/>
      <c r="D31" s="19"/>
      <c r="E31" s="16">
        <v>14</v>
      </c>
      <c r="F31" s="16"/>
      <c r="G31" s="16">
        <v>25</v>
      </c>
      <c r="H31" s="16"/>
      <c r="I31" s="16">
        <v>15</v>
      </c>
      <c r="J31" s="16"/>
      <c r="K31" s="16">
        <v>32</v>
      </c>
      <c r="L31" s="16"/>
      <c r="M31" s="17">
        <v>52</v>
      </c>
    </row>
    <row r="32" spans="2:13" ht="18" customHeight="1" x14ac:dyDescent="0.2">
      <c r="B32" s="15" t="s">
        <v>25</v>
      </c>
      <c r="C32" s="19"/>
      <c r="D32" s="19"/>
      <c r="E32" s="16"/>
      <c r="F32" s="16">
        <v>14</v>
      </c>
      <c r="G32" s="16"/>
      <c r="H32" s="16">
        <v>18</v>
      </c>
      <c r="I32" s="16"/>
      <c r="J32" s="16">
        <v>33</v>
      </c>
      <c r="K32" s="16"/>
      <c r="L32" s="16">
        <v>34</v>
      </c>
      <c r="M32" s="17">
        <v>57</v>
      </c>
    </row>
    <row r="33" spans="2:13" ht="18" customHeight="1" x14ac:dyDescent="0.2">
      <c r="B33" s="15" t="s">
        <v>26</v>
      </c>
      <c r="C33" s="19"/>
      <c r="D33" s="19"/>
      <c r="E33" s="16">
        <v>22</v>
      </c>
      <c r="F33" s="16"/>
      <c r="G33" s="16">
        <v>37</v>
      </c>
      <c r="H33" s="16"/>
      <c r="I33" s="16">
        <v>31</v>
      </c>
      <c r="J33" s="16"/>
      <c r="K33" s="16">
        <v>26</v>
      </c>
      <c r="L33" s="16"/>
      <c r="M33" s="17">
        <v>70</v>
      </c>
    </row>
    <row r="34" spans="2:13" ht="18" customHeight="1" x14ac:dyDescent="0.2">
      <c r="B34" s="15" t="s">
        <v>27</v>
      </c>
      <c r="C34" s="19"/>
      <c r="D34" s="19"/>
      <c r="E34" s="16"/>
      <c r="F34" s="16">
        <v>14</v>
      </c>
      <c r="G34" s="16"/>
      <c r="H34" s="16">
        <v>30</v>
      </c>
      <c r="I34" s="16"/>
      <c r="J34" s="16">
        <v>15</v>
      </c>
      <c r="K34" s="16"/>
      <c r="L34" s="16"/>
      <c r="M34" s="17">
        <v>40</v>
      </c>
    </row>
    <row r="35" spans="2:13" ht="18" customHeight="1" x14ac:dyDescent="0.2">
      <c r="B35" s="15" t="s">
        <v>28</v>
      </c>
      <c r="C35" s="19"/>
      <c r="D35" s="19"/>
      <c r="E35" s="16">
        <v>20</v>
      </c>
      <c r="F35" s="16"/>
      <c r="G35" s="16">
        <v>49</v>
      </c>
      <c r="H35" s="16"/>
      <c r="I35" s="16">
        <v>37</v>
      </c>
      <c r="J35" s="16"/>
      <c r="K35" s="16"/>
      <c r="L35" s="16"/>
      <c r="M35" s="17">
        <v>64</v>
      </c>
    </row>
    <row r="36" spans="2:13" ht="18" customHeight="1" x14ac:dyDescent="0.2">
      <c r="B36" s="15" t="s">
        <v>29</v>
      </c>
      <c r="C36" s="19"/>
      <c r="D36" s="19"/>
      <c r="E36" s="16">
        <v>12</v>
      </c>
      <c r="F36" s="16"/>
      <c r="G36" s="16">
        <v>20</v>
      </c>
      <c r="H36" s="16"/>
      <c r="I36" s="16">
        <v>21</v>
      </c>
      <c r="J36" s="16"/>
      <c r="K36" s="16"/>
      <c r="L36" s="16"/>
      <c r="M36" s="17">
        <v>38</v>
      </c>
    </row>
    <row r="37" spans="2:13" ht="18" customHeight="1" x14ac:dyDescent="0.2">
      <c r="B37" s="15" t="s">
        <v>30</v>
      </c>
      <c r="C37" s="19"/>
      <c r="D37" s="19"/>
      <c r="E37" s="16"/>
      <c r="F37" s="16">
        <v>12</v>
      </c>
      <c r="G37" s="16"/>
      <c r="H37" s="16">
        <v>29</v>
      </c>
      <c r="I37" s="16"/>
      <c r="J37" s="16">
        <v>27</v>
      </c>
      <c r="K37" s="16"/>
      <c r="L37" s="16"/>
      <c r="M37" s="17">
        <v>45</v>
      </c>
    </row>
    <row r="38" spans="2:13" ht="18" customHeight="1" x14ac:dyDescent="0.2">
      <c r="B38" s="15" t="s">
        <v>31</v>
      </c>
      <c r="C38" s="19"/>
      <c r="D38" s="19"/>
      <c r="E38" s="16">
        <v>17</v>
      </c>
      <c r="F38" s="16"/>
      <c r="G38" s="16">
        <v>29</v>
      </c>
      <c r="H38" s="16"/>
      <c r="I38" s="16">
        <v>44</v>
      </c>
      <c r="J38" s="16"/>
      <c r="K38" s="16"/>
      <c r="L38" s="16"/>
      <c r="M38" s="17">
        <v>59</v>
      </c>
    </row>
    <row r="39" spans="2:13" ht="18" customHeight="1" x14ac:dyDescent="0.2">
      <c r="B39" s="15" t="s">
        <v>32</v>
      </c>
      <c r="C39" s="19"/>
      <c r="D39" s="19"/>
      <c r="E39" s="18"/>
      <c r="F39" s="18">
        <v>11</v>
      </c>
      <c r="G39" s="18"/>
      <c r="H39" s="18">
        <v>30</v>
      </c>
      <c r="I39" s="18"/>
      <c r="J39" s="18">
        <v>36</v>
      </c>
      <c r="K39" s="18"/>
      <c r="L39" s="18"/>
      <c r="M39" s="17">
        <v>52</v>
      </c>
    </row>
    <row r="40" spans="2:13" ht="18" customHeight="1" x14ac:dyDescent="0.2">
      <c r="B40" s="15" t="s">
        <v>33</v>
      </c>
      <c r="C40" s="19"/>
      <c r="D40" s="19"/>
      <c r="E40" s="18">
        <v>15</v>
      </c>
      <c r="F40" s="18"/>
      <c r="G40" s="18">
        <v>40</v>
      </c>
      <c r="H40" s="18"/>
      <c r="I40" s="18">
        <v>30</v>
      </c>
      <c r="J40" s="18"/>
      <c r="K40" s="18"/>
      <c r="L40" s="18"/>
      <c r="M40" s="17">
        <v>54</v>
      </c>
    </row>
    <row r="41" spans="2:13" ht="18" customHeight="1" x14ac:dyDescent="0.2">
      <c r="B41" s="15" t="s">
        <v>34</v>
      </c>
      <c r="C41" s="19"/>
      <c r="D41" s="19"/>
      <c r="E41" s="18">
        <v>16</v>
      </c>
      <c r="F41" s="18"/>
      <c r="G41" s="18">
        <v>46</v>
      </c>
      <c r="H41" s="18"/>
      <c r="I41" s="18">
        <v>22</v>
      </c>
      <c r="J41" s="18"/>
      <c r="K41" s="18"/>
      <c r="L41" s="18"/>
      <c r="M41" s="17">
        <v>57</v>
      </c>
    </row>
    <row r="42" spans="2:13" ht="18" customHeight="1" x14ac:dyDescent="0.2">
      <c r="B42" s="15" t="s">
        <v>35</v>
      </c>
      <c r="C42" s="19"/>
      <c r="D42" s="19"/>
      <c r="E42" s="18"/>
      <c r="F42" s="18">
        <v>16</v>
      </c>
      <c r="G42" s="18"/>
      <c r="H42" s="18">
        <v>40</v>
      </c>
      <c r="I42" s="18"/>
      <c r="J42" s="18">
        <v>15</v>
      </c>
      <c r="K42" s="18"/>
      <c r="L42" s="18"/>
      <c r="M42" s="17">
        <v>49</v>
      </c>
    </row>
    <row r="43" spans="2:13" ht="18" customHeight="1" x14ac:dyDescent="0.2">
      <c r="B43" s="15" t="s">
        <v>36</v>
      </c>
      <c r="C43" s="19"/>
      <c r="D43" s="19"/>
      <c r="E43" s="18">
        <v>8</v>
      </c>
      <c r="F43" s="18"/>
      <c r="G43" s="18">
        <v>36</v>
      </c>
      <c r="H43" s="18"/>
      <c r="I43" s="18">
        <v>21</v>
      </c>
      <c r="J43" s="18"/>
      <c r="K43" s="18"/>
      <c r="L43" s="18"/>
      <c r="M43" s="17">
        <v>46</v>
      </c>
    </row>
    <row r="44" spans="2:13" ht="18" customHeight="1" x14ac:dyDescent="0.2">
      <c r="B44" s="15" t="s">
        <v>37</v>
      </c>
      <c r="C44" s="19"/>
      <c r="D44" s="19"/>
      <c r="E44" s="18">
        <v>9</v>
      </c>
      <c r="F44" s="18">
        <v>8</v>
      </c>
      <c r="G44" s="18">
        <v>34</v>
      </c>
      <c r="H44" s="18">
        <v>23</v>
      </c>
      <c r="I44" s="18">
        <v>17</v>
      </c>
      <c r="J44" s="18">
        <v>10</v>
      </c>
      <c r="K44" s="18"/>
      <c r="L44" s="18"/>
      <c r="M44" s="17">
        <v>43</v>
      </c>
    </row>
    <row r="45" spans="2:13" ht="18" customHeight="1" x14ac:dyDescent="0.2">
      <c r="B45" s="15" t="s">
        <v>38</v>
      </c>
      <c r="C45" s="19"/>
      <c r="D45" s="19"/>
      <c r="E45" s="18">
        <v>17</v>
      </c>
      <c r="F45" s="18"/>
      <c r="G45" s="18">
        <v>35</v>
      </c>
      <c r="H45" s="18"/>
      <c r="I45" s="18">
        <v>17</v>
      </c>
      <c r="J45" s="18"/>
      <c r="K45" s="18"/>
      <c r="L45" s="18"/>
      <c r="M45" s="17">
        <v>46</v>
      </c>
    </row>
    <row r="46" spans="2:13" ht="18" customHeight="1" x14ac:dyDescent="0.2">
      <c r="B46" s="15" t="s">
        <v>39</v>
      </c>
      <c r="C46" s="19"/>
      <c r="D46" s="19"/>
      <c r="E46" s="18"/>
      <c r="F46" s="18">
        <v>13</v>
      </c>
      <c r="G46" s="18"/>
      <c r="H46" s="18">
        <v>20</v>
      </c>
      <c r="I46" s="18"/>
      <c r="J46" s="18">
        <v>7</v>
      </c>
      <c r="K46" s="18"/>
      <c r="L46" s="18"/>
      <c r="M46" s="17">
        <v>31</v>
      </c>
    </row>
    <row r="47" spans="2:13" ht="18" customHeight="1" x14ac:dyDescent="0.2">
      <c r="B47" s="15" t="s">
        <v>40</v>
      </c>
      <c r="C47" s="19"/>
      <c r="D47" s="19"/>
      <c r="E47" s="18">
        <v>20</v>
      </c>
      <c r="F47" s="18"/>
      <c r="G47" s="18">
        <v>30</v>
      </c>
      <c r="H47" s="18"/>
      <c r="I47" s="18">
        <v>15</v>
      </c>
      <c r="J47" s="18"/>
      <c r="K47" s="18"/>
      <c r="L47" s="18"/>
      <c r="M47" s="17">
        <v>46</v>
      </c>
    </row>
    <row r="48" spans="2:13" ht="18" customHeight="1" x14ac:dyDescent="0.2">
      <c r="B48" s="15" t="s">
        <v>41</v>
      </c>
      <c r="C48" s="19"/>
      <c r="D48" s="19"/>
      <c r="E48" s="18"/>
      <c r="F48" s="18">
        <v>19</v>
      </c>
      <c r="G48" s="18"/>
      <c r="H48" s="18">
        <v>41</v>
      </c>
      <c r="I48" s="18"/>
      <c r="J48" s="18">
        <v>13</v>
      </c>
      <c r="K48" s="18"/>
      <c r="L48" s="18"/>
      <c r="M48" s="17">
        <v>51</v>
      </c>
    </row>
    <row r="49" spans="2:13" ht="18" customHeight="1" x14ac:dyDescent="0.2">
      <c r="B49" s="15" t="s">
        <v>42</v>
      </c>
      <c r="C49" s="19"/>
      <c r="D49" s="19"/>
      <c r="E49" s="18">
        <v>13</v>
      </c>
      <c r="F49" s="18"/>
      <c r="G49" s="18">
        <v>31</v>
      </c>
      <c r="H49" s="18"/>
      <c r="I49" s="18">
        <v>16</v>
      </c>
      <c r="J49" s="18"/>
      <c r="K49" s="18"/>
      <c r="L49" s="18"/>
      <c r="M49" s="17">
        <v>41</v>
      </c>
    </row>
    <row r="50" spans="2:13" ht="18" customHeight="1" x14ac:dyDescent="0.2">
      <c r="B50" s="15" t="s">
        <v>43</v>
      </c>
      <c r="C50" s="19"/>
      <c r="D50" s="19"/>
      <c r="E50" s="18">
        <v>11</v>
      </c>
      <c r="F50" s="18">
        <v>11</v>
      </c>
      <c r="G50" s="18">
        <v>25</v>
      </c>
      <c r="H50" s="18">
        <v>22</v>
      </c>
      <c r="I50" s="18">
        <v>15</v>
      </c>
      <c r="J50" s="18">
        <v>8</v>
      </c>
      <c r="K50" s="18"/>
      <c r="L50" s="18"/>
      <c r="M50" s="17">
        <v>44</v>
      </c>
    </row>
    <row r="51" spans="2:13" ht="18" customHeight="1" x14ac:dyDescent="0.2">
      <c r="B51" s="15" t="s">
        <v>44</v>
      </c>
      <c r="C51" s="19"/>
      <c r="D51" s="19"/>
      <c r="E51" s="18">
        <v>12</v>
      </c>
      <c r="F51" s="18">
        <v>11</v>
      </c>
      <c r="G51" s="18">
        <v>29</v>
      </c>
      <c r="H51" s="18">
        <v>23</v>
      </c>
      <c r="I51" s="18">
        <v>17</v>
      </c>
      <c r="J51" s="18">
        <v>8</v>
      </c>
      <c r="K51" s="18"/>
      <c r="L51" s="18"/>
      <c r="M51" s="17">
        <v>50</v>
      </c>
    </row>
    <row r="52" spans="2:13" ht="18" customHeight="1" x14ac:dyDescent="0.2">
      <c r="B52" s="15" t="s">
        <v>45</v>
      </c>
      <c r="C52" s="19"/>
      <c r="D52" s="19"/>
      <c r="E52" s="18">
        <v>19</v>
      </c>
      <c r="F52" s="18"/>
      <c r="G52" s="18">
        <v>40</v>
      </c>
      <c r="H52" s="18"/>
      <c r="I52" s="18">
        <v>28</v>
      </c>
      <c r="J52" s="18"/>
      <c r="K52" s="18"/>
      <c r="L52" s="18"/>
      <c r="M52" s="17">
        <v>53</v>
      </c>
    </row>
    <row r="53" spans="2:13" ht="18" customHeight="1" x14ac:dyDescent="0.2">
      <c r="B53" s="15" t="s">
        <v>46</v>
      </c>
      <c r="C53" s="19"/>
      <c r="D53" s="19"/>
      <c r="E53" s="18"/>
      <c r="F53" s="18">
        <v>20</v>
      </c>
      <c r="G53" s="18"/>
      <c r="H53" s="18">
        <v>35</v>
      </c>
      <c r="I53" s="18"/>
      <c r="J53" s="18">
        <v>14</v>
      </c>
      <c r="K53" s="18"/>
      <c r="L53" s="18"/>
      <c r="M53" s="17">
        <v>48</v>
      </c>
    </row>
    <row r="54" spans="2:13" ht="18" customHeight="1" x14ac:dyDescent="0.2">
      <c r="B54" s="15" t="s">
        <v>47</v>
      </c>
      <c r="C54" s="19"/>
      <c r="D54" s="19"/>
      <c r="E54" s="18">
        <v>27</v>
      </c>
      <c r="F54" s="18"/>
      <c r="G54" s="18">
        <v>45</v>
      </c>
      <c r="H54" s="18"/>
      <c r="I54" s="18">
        <v>28</v>
      </c>
      <c r="J54" s="18"/>
      <c r="K54" s="18"/>
      <c r="L54" s="18"/>
      <c r="M54" s="17">
        <v>65</v>
      </c>
    </row>
    <row r="55" spans="2:13" ht="18" customHeight="1" x14ac:dyDescent="0.2">
      <c r="B55" s="15" t="s">
        <v>48</v>
      </c>
      <c r="C55" s="19"/>
      <c r="D55" s="19"/>
      <c r="E55" s="18"/>
      <c r="F55" s="18">
        <v>25</v>
      </c>
      <c r="G55" s="18"/>
      <c r="H55" s="18">
        <v>30</v>
      </c>
      <c r="I55" s="18"/>
      <c r="J55" s="18">
        <v>18</v>
      </c>
      <c r="K55" s="18"/>
      <c r="L55" s="18"/>
      <c r="M55" s="17">
        <v>52</v>
      </c>
    </row>
    <row r="56" spans="2:13" ht="18" customHeight="1" x14ac:dyDescent="0.2">
      <c r="B56" s="15" t="s">
        <v>49</v>
      </c>
      <c r="C56" s="19"/>
      <c r="D56" s="19"/>
      <c r="E56" s="18">
        <v>31</v>
      </c>
      <c r="F56" s="18"/>
      <c r="G56" s="18">
        <v>43</v>
      </c>
      <c r="H56" s="18"/>
      <c r="I56" s="18">
        <v>27</v>
      </c>
      <c r="J56" s="18"/>
      <c r="K56" s="18"/>
      <c r="L56" s="18"/>
      <c r="M56" s="17">
        <v>67</v>
      </c>
    </row>
    <row r="57" spans="2:13" ht="18" customHeight="1" x14ac:dyDescent="0.2">
      <c r="B57" s="15" t="s">
        <v>50</v>
      </c>
      <c r="C57" s="19"/>
      <c r="D57" s="19"/>
      <c r="E57" s="18"/>
      <c r="F57" s="18">
        <v>20</v>
      </c>
      <c r="G57" s="18"/>
      <c r="H57" s="18">
        <v>25</v>
      </c>
      <c r="I57" s="18"/>
      <c r="J57" s="18">
        <v>4</v>
      </c>
      <c r="K57" s="18"/>
      <c r="L57" s="18"/>
      <c r="M57" s="17">
        <v>40</v>
      </c>
    </row>
    <row r="58" spans="2:13" ht="18" customHeight="1" x14ac:dyDescent="0.2">
      <c r="B58" s="15" t="s">
        <v>51</v>
      </c>
      <c r="C58" s="19"/>
      <c r="D58" s="19"/>
      <c r="E58" s="18">
        <v>20</v>
      </c>
      <c r="F58" s="18"/>
      <c r="G58" s="18">
        <v>35</v>
      </c>
      <c r="H58" s="18"/>
      <c r="I58" s="18">
        <v>7</v>
      </c>
      <c r="J58" s="18"/>
      <c r="K58" s="18"/>
      <c r="L58" s="18"/>
      <c r="M58" s="17">
        <v>50</v>
      </c>
    </row>
    <row r="59" spans="2:13" ht="18" customHeight="1" x14ac:dyDescent="0.2">
      <c r="B59" s="15" t="s">
        <v>52</v>
      </c>
      <c r="C59" s="19"/>
      <c r="D59" s="19"/>
      <c r="E59" s="18"/>
      <c r="F59" s="18">
        <v>36</v>
      </c>
      <c r="G59" s="18"/>
      <c r="H59" s="18">
        <v>34</v>
      </c>
      <c r="I59" s="18"/>
      <c r="J59" s="18">
        <v>13</v>
      </c>
      <c r="K59" s="18"/>
      <c r="L59" s="18"/>
      <c r="M59" s="17">
        <v>53</v>
      </c>
    </row>
    <row r="60" spans="2:13" ht="18" customHeight="1" x14ac:dyDescent="0.2">
      <c r="B60" s="15" t="s">
        <v>53</v>
      </c>
      <c r="C60" s="19"/>
      <c r="D60" s="19"/>
      <c r="E60" s="18">
        <v>37</v>
      </c>
      <c r="F60" s="18"/>
      <c r="G60" s="18">
        <v>40</v>
      </c>
      <c r="H60" s="18"/>
      <c r="I60" s="18">
        <v>14</v>
      </c>
      <c r="J60" s="18"/>
      <c r="K60" s="18"/>
      <c r="L60" s="18"/>
      <c r="M60" s="17">
        <v>60</v>
      </c>
    </row>
    <row r="61" spans="2:13" ht="18" customHeight="1" x14ac:dyDescent="0.2">
      <c r="B61" s="15" t="s">
        <v>54</v>
      </c>
      <c r="C61" s="19"/>
      <c r="D61" s="19"/>
      <c r="E61" s="18">
        <v>22</v>
      </c>
      <c r="F61" s="18">
        <v>17</v>
      </c>
      <c r="G61" s="18">
        <v>25</v>
      </c>
      <c r="H61" s="18">
        <v>23</v>
      </c>
      <c r="I61" s="18">
        <v>12</v>
      </c>
      <c r="J61" s="18">
        <v>5</v>
      </c>
      <c r="K61" s="18"/>
      <c r="L61" s="18"/>
      <c r="M61" s="17">
        <v>59</v>
      </c>
    </row>
    <row r="62" spans="2:13" ht="18" customHeight="1" x14ac:dyDescent="0.2">
      <c r="B62" s="15" t="s">
        <v>55</v>
      </c>
      <c r="C62" s="19"/>
      <c r="D62" s="19"/>
      <c r="E62" s="18">
        <v>20</v>
      </c>
      <c r="F62" s="18"/>
      <c r="G62" s="18">
        <v>35</v>
      </c>
      <c r="H62" s="18"/>
      <c r="I62" s="18">
        <v>8</v>
      </c>
      <c r="J62" s="18"/>
      <c r="K62" s="18"/>
      <c r="L62" s="18"/>
      <c r="M62" s="17">
        <v>49</v>
      </c>
    </row>
    <row r="63" spans="2:13" ht="18" customHeight="1" x14ac:dyDescent="0.2">
      <c r="B63" s="15" t="s">
        <v>56</v>
      </c>
      <c r="C63" s="19"/>
      <c r="D63" s="19"/>
      <c r="E63" s="18">
        <v>9</v>
      </c>
      <c r="F63" s="18">
        <v>3</v>
      </c>
      <c r="G63" s="18">
        <v>18</v>
      </c>
      <c r="H63" s="18">
        <v>5</v>
      </c>
      <c r="I63" s="18">
        <v>5</v>
      </c>
      <c r="J63" s="18"/>
      <c r="K63" s="18"/>
      <c r="L63" s="18"/>
      <c r="M63" s="17">
        <v>25</v>
      </c>
    </row>
    <row r="64" spans="2:13" ht="18" customHeight="1" x14ac:dyDescent="0.2">
      <c r="B64" s="15" t="s">
        <v>57</v>
      </c>
      <c r="C64" s="19"/>
      <c r="D64" s="19"/>
      <c r="E64" s="18">
        <v>15</v>
      </c>
      <c r="F64" s="18">
        <v>10</v>
      </c>
      <c r="G64" s="18">
        <v>28</v>
      </c>
      <c r="H64" s="18">
        <v>23</v>
      </c>
      <c r="I64" s="18"/>
      <c r="J64" s="18"/>
      <c r="K64" s="18"/>
      <c r="L64" s="18"/>
      <c r="M64" s="17">
        <v>50</v>
      </c>
    </row>
    <row r="65" spans="2:13" ht="18" customHeight="1" x14ac:dyDescent="0.2">
      <c r="B65" s="15" t="s">
        <v>58</v>
      </c>
      <c r="C65" s="19"/>
      <c r="D65" s="19"/>
      <c r="E65" s="18">
        <v>20</v>
      </c>
      <c r="F65" s="18">
        <v>12</v>
      </c>
      <c r="G65" s="18">
        <v>41</v>
      </c>
      <c r="H65" s="18">
        <v>25</v>
      </c>
      <c r="I65" s="18"/>
      <c r="J65" s="18"/>
      <c r="K65" s="18"/>
      <c r="L65" s="18"/>
      <c r="M65" s="17">
        <v>61</v>
      </c>
    </row>
    <row r="66" spans="2:13" ht="18" customHeight="1" x14ac:dyDescent="0.2">
      <c r="B66" s="15" t="s">
        <v>59</v>
      </c>
      <c r="C66" s="19"/>
      <c r="D66" s="19"/>
      <c r="E66" s="18">
        <v>17</v>
      </c>
      <c r="F66" s="18">
        <v>10</v>
      </c>
      <c r="G66" s="18">
        <v>37</v>
      </c>
      <c r="H66" s="18">
        <v>22</v>
      </c>
      <c r="I66" s="18"/>
      <c r="J66" s="18"/>
      <c r="K66" s="18"/>
      <c r="L66" s="18"/>
      <c r="M66" s="17">
        <v>53</v>
      </c>
    </row>
    <row r="67" spans="2:13" ht="18" customHeight="1" x14ac:dyDescent="0.2">
      <c r="B67" s="15" t="s">
        <v>60</v>
      </c>
      <c r="C67" s="19"/>
      <c r="D67" s="19"/>
      <c r="E67" s="18">
        <v>23</v>
      </c>
      <c r="F67" s="18">
        <v>13</v>
      </c>
      <c r="G67" s="18">
        <v>43</v>
      </c>
      <c r="H67" s="18">
        <v>25</v>
      </c>
      <c r="I67" s="18"/>
      <c r="J67" s="18"/>
      <c r="K67" s="18"/>
      <c r="L67" s="18"/>
      <c r="M67" s="17">
        <v>67</v>
      </c>
    </row>
    <row r="68" spans="2:13" ht="18" customHeight="1" x14ac:dyDescent="0.2">
      <c r="B68" s="15" t="s">
        <v>62</v>
      </c>
      <c r="C68" s="19"/>
      <c r="D68" s="19"/>
      <c r="E68" s="18">
        <v>12</v>
      </c>
      <c r="F68" s="18">
        <v>10</v>
      </c>
      <c r="G68" s="18">
        <v>18</v>
      </c>
      <c r="H68" s="18">
        <v>13</v>
      </c>
      <c r="I68" s="18"/>
      <c r="J68" s="18"/>
      <c r="K68" s="18"/>
      <c r="L68" s="18"/>
      <c r="M68" s="17">
        <v>42</v>
      </c>
    </row>
    <row r="69" spans="2:13" ht="18" customHeight="1" x14ac:dyDescent="0.2">
      <c r="B69" s="15" t="s">
        <v>61</v>
      </c>
      <c r="C69" s="19"/>
      <c r="D69" s="19"/>
      <c r="E69" s="18">
        <v>22</v>
      </c>
      <c r="F69" s="18">
        <v>9</v>
      </c>
      <c r="G69" s="18">
        <v>31</v>
      </c>
      <c r="H69" s="18">
        <v>24</v>
      </c>
      <c r="I69" s="18"/>
      <c r="J69" s="18"/>
      <c r="K69" s="18"/>
      <c r="L69" s="18"/>
      <c r="M69" s="17">
        <v>52</v>
      </c>
    </row>
    <row r="70" spans="2:13" ht="18" customHeight="1" x14ac:dyDescent="0.2">
      <c r="B70" s="15" t="s">
        <v>63</v>
      </c>
      <c r="C70" s="19"/>
      <c r="D70" s="19"/>
      <c r="E70" s="18">
        <v>19</v>
      </c>
      <c r="F70" s="18">
        <v>18</v>
      </c>
      <c r="G70" s="18">
        <v>40</v>
      </c>
      <c r="H70" s="18">
        <v>47</v>
      </c>
      <c r="I70" s="18"/>
      <c r="J70" s="18"/>
      <c r="K70" s="18"/>
      <c r="L70" s="18"/>
      <c r="M70" s="17">
        <v>58</v>
      </c>
    </row>
    <row r="71" spans="2:13" ht="18" customHeight="1" x14ac:dyDescent="0.2">
      <c r="B71" s="15" t="s">
        <v>64</v>
      </c>
      <c r="C71" s="19"/>
      <c r="D71" s="19"/>
      <c r="E71" s="18">
        <v>20</v>
      </c>
      <c r="F71" s="18">
        <v>39</v>
      </c>
      <c r="G71" s="18"/>
      <c r="H71" s="18"/>
      <c r="I71" s="18"/>
      <c r="J71" s="18"/>
      <c r="K71" s="18"/>
      <c r="L71" s="18"/>
      <c r="M71" s="17">
        <v>50</v>
      </c>
    </row>
    <row r="72" spans="2:13" ht="13.7" customHeight="1" x14ac:dyDescent="0.2">
      <c r="B72" s="15" t="s">
        <v>65</v>
      </c>
      <c r="C72" s="19"/>
      <c r="D72" s="19"/>
      <c r="E72" s="18">
        <v>35</v>
      </c>
      <c r="F72" s="18">
        <v>62</v>
      </c>
      <c r="G72" s="18"/>
      <c r="H72" s="18"/>
      <c r="I72" s="18"/>
      <c r="J72" s="18"/>
      <c r="K72" s="18"/>
      <c r="L72" s="18"/>
      <c r="M72" s="17">
        <v>75</v>
      </c>
    </row>
    <row r="74" spans="2:13" ht="13.7" customHeight="1" x14ac:dyDescent="0.2">
      <c r="B74" s="8" t="s">
        <v>67</v>
      </c>
      <c r="C74" s="8"/>
      <c r="D74" s="8"/>
    </row>
    <row r="75" spans="2:13" ht="13.7" customHeight="1" x14ac:dyDescent="0.2">
      <c r="B75" s="7" t="s">
        <v>97</v>
      </c>
      <c r="C75" s="7"/>
      <c r="D75" s="7"/>
    </row>
    <row r="76" spans="2:13" ht="13.7" customHeight="1" x14ac:dyDescent="0.2">
      <c r="B76" s="7" t="s">
        <v>103</v>
      </c>
      <c r="C76" s="7"/>
      <c r="D76" s="7"/>
    </row>
  </sheetData>
  <conditionalFormatting sqref="N5 B5:M72">
    <cfRule type="expression" dxfId="0" priority="4">
      <formula>MOD(ROW(),2)=0</formula>
    </cfRule>
  </conditionalFormatting>
  <pageMargins left="0.7" right="0.7" top="0.75" bottom="0.75" header="0.3" footer="0.3"/>
  <pageSetup scale="78" orientation="landscape" r:id="rId1"/>
  <headerFooter>
    <oddFooter>&amp;C©2022 Fannie Mae. Trademarks of Fannie Mae&amp;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06883-9294-42F9-A3CD-FEB9F3EE3BE1}">
  <dimension ref="B1:Y51"/>
  <sheetViews>
    <sheetView showGridLines="0" zoomScale="70" zoomScaleNormal="70" workbookViewId="0">
      <selection activeCell="B26" sqref="B26"/>
    </sheetView>
  </sheetViews>
  <sheetFormatPr defaultColWidth="8.85546875" defaultRowHeight="12.75" x14ac:dyDescent="0.2"/>
  <cols>
    <col min="1" max="1" width="3.5703125" style="2" customWidth="1"/>
    <col min="2" max="2" width="32.140625" style="2" bestFit="1" customWidth="1"/>
    <col min="3" max="3" width="18.85546875" style="2" customWidth="1"/>
    <col min="4" max="11" width="11.5703125" style="2" customWidth="1"/>
    <col min="12" max="12" width="11.85546875" style="2" customWidth="1"/>
    <col min="13" max="13" width="12" style="2" customWidth="1"/>
    <col min="14" max="14" width="12.42578125" style="2" customWidth="1"/>
    <col min="15" max="16384" width="8.85546875" style="2"/>
  </cols>
  <sheetData>
    <row r="1" spans="2:21" x14ac:dyDescent="0.2">
      <c r="B1" s="1" t="s">
        <v>8</v>
      </c>
    </row>
    <row r="2" spans="2:21" ht="6.95" customHeight="1" x14ac:dyDescent="0.2"/>
    <row r="3" spans="2:21" ht="15" customHeight="1" x14ac:dyDescent="0.2">
      <c r="C3" s="3">
        <v>2013</v>
      </c>
      <c r="D3" s="3">
        <v>2014</v>
      </c>
      <c r="E3" s="3">
        <v>2015</v>
      </c>
      <c r="F3" s="3">
        <v>2016</v>
      </c>
      <c r="G3" s="3">
        <v>2017</v>
      </c>
      <c r="H3" s="3">
        <v>2018</v>
      </c>
      <c r="I3" s="3">
        <v>2019</v>
      </c>
      <c r="J3" s="3">
        <v>2020</v>
      </c>
      <c r="K3" s="3">
        <v>2021</v>
      </c>
      <c r="L3" s="3">
        <v>2022</v>
      </c>
      <c r="M3" s="3">
        <v>2023</v>
      </c>
      <c r="N3" s="3">
        <v>2024</v>
      </c>
      <c r="O3" s="3">
        <v>2025</v>
      </c>
    </row>
    <row r="4" spans="2:21" ht="15" customHeight="1" x14ac:dyDescent="0.2">
      <c r="B4" s="4" t="s">
        <v>69</v>
      </c>
      <c r="C4" s="5">
        <v>3.1851851851851853E-2</v>
      </c>
      <c r="D4" s="5">
        <v>8.0311912834006099E-2</v>
      </c>
      <c r="E4" s="5">
        <v>6.4695945945945927E-3</v>
      </c>
      <c r="F4" s="5"/>
      <c r="G4" s="5">
        <v>1.1579680301238436E-3</v>
      </c>
      <c r="H4" s="5"/>
      <c r="I4" s="5"/>
      <c r="J4" s="5">
        <v>2.3133826152965963E-3</v>
      </c>
      <c r="K4" s="5">
        <v>1.3167039813574102E-2</v>
      </c>
      <c r="L4" s="5">
        <v>3.5029716969975444E-3</v>
      </c>
      <c r="M4" s="5">
        <v>1.4838754333601132E-3</v>
      </c>
      <c r="N4" s="5">
        <v>1.5676566691507402E-3</v>
      </c>
      <c r="O4" s="5">
        <v>7.3084116499999999E-3</v>
      </c>
    </row>
    <row r="5" spans="2:21" ht="15" customHeight="1" x14ac:dyDescent="0.2">
      <c r="B5" s="4" t="s">
        <v>70</v>
      </c>
      <c r="C5" s="5">
        <v>0.41037037037037039</v>
      </c>
      <c r="D5" s="5">
        <v>0.32148700562653554</v>
      </c>
      <c r="E5" s="5">
        <v>0.40007601351351352</v>
      </c>
      <c r="F5" s="5">
        <v>0.31688018677180929</v>
      </c>
      <c r="G5" s="5">
        <v>0.35897958467623853</v>
      </c>
      <c r="H5" s="5">
        <v>0.44738300870657677</v>
      </c>
      <c r="I5" s="5">
        <v>0.43515584340241481</v>
      </c>
      <c r="J5" s="5">
        <v>0.39773428902094138</v>
      </c>
      <c r="K5" s="5">
        <v>0.19106069472210124</v>
      </c>
      <c r="L5" s="5">
        <v>0.23259776906101409</v>
      </c>
      <c r="M5" s="5">
        <v>0.36155496995996911</v>
      </c>
      <c r="N5" s="5">
        <v>0.2038681343364778</v>
      </c>
      <c r="O5" s="5">
        <v>0.13370644199000001</v>
      </c>
    </row>
    <row r="6" spans="2:21" ht="15" customHeight="1" x14ac:dyDescent="0.2">
      <c r="B6" s="4" t="s">
        <v>0</v>
      </c>
      <c r="C6" s="5">
        <v>9.1851851851851851E-2</v>
      </c>
      <c r="D6" s="5">
        <v>5.1076495921573858E-2</v>
      </c>
      <c r="E6" s="5">
        <v>4.9197635135135129E-2</v>
      </c>
      <c r="F6" s="5">
        <v>6.5945746025295571E-2</v>
      </c>
      <c r="G6" s="5">
        <v>6.2127532345810477E-2</v>
      </c>
      <c r="H6" s="5">
        <v>3.1552008786157645E-2</v>
      </c>
      <c r="I6" s="5">
        <v>8.6180295905300894E-3</v>
      </c>
      <c r="J6" s="5">
        <v>2.667856649411492E-2</v>
      </c>
      <c r="K6" s="5">
        <v>9.8090407641859112E-2</v>
      </c>
      <c r="L6" s="5">
        <v>8.4244059268263408E-2</v>
      </c>
      <c r="M6" s="5">
        <v>0.1020175774861488</v>
      </c>
      <c r="N6" s="5">
        <v>3.5348552081883165E-2</v>
      </c>
      <c r="O6" s="5">
        <v>5.6461751140000002E-2</v>
      </c>
    </row>
    <row r="7" spans="2:21" ht="15" customHeight="1" x14ac:dyDescent="0.2">
      <c r="B7" s="4" t="s">
        <v>11</v>
      </c>
      <c r="C7" s="5">
        <v>0.40444444444444444</v>
      </c>
      <c r="D7" s="5">
        <v>0.45394737966890458</v>
      </c>
      <c r="E7" s="5">
        <v>0.41842060810810805</v>
      </c>
      <c r="F7" s="5">
        <v>0.5153727170628406</v>
      </c>
      <c r="G7" s="5">
        <v>0.48479304274280027</v>
      </c>
      <c r="H7" s="5">
        <v>0.42932008189985349</v>
      </c>
      <c r="I7" s="5">
        <v>0.46504415093631041</v>
      </c>
      <c r="J7" s="5">
        <v>0.45671916396585888</v>
      </c>
      <c r="K7" s="5">
        <v>0.68127071789286009</v>
      </c>
      <c r="L7" s="5">
        <v>0.55903729145968772</v>
      </c>
      <c r="M7" s="5">
        <v>0.50559462130311839</v>
      </c>
      <c r="N7" s="5">
        <v>0.75579956924538372</v>
      </c>
      <c r="O7" s="5">
        <v>0.75628013237000002</v>
      </c>
    </row>
    <row r="8" spans="2:21" ht="15" customHeight="1" x14ac:dyDescent="0.2">
      <c r="B8" s="4" t="s">
        <v>71</v>
      </c>
      <c r="C8" s="5"/>
      <c r="D8" s="5">
        <v>1.6241898284684575E-3</v>
      </c>
      <c r="E8" s="5">
        <v>1.52027027027027E-2</v>
      </c>
      <c r="F8" s="5">
        <v>1.1904565427897428E-2</v>
      </c>
      <c r="G8" s="5">
        <v>2.3159360602476873E-3</v>
      </c>
      <c r="H8" s="5">
        <v>1.1622625121661537E-3</v>
      </c>
      <c r="I8" s="5">
        <v>8.6880948717539118E-4</v>
      </c>
      <c r="J8" s="5"/>
      <c r="K8" s="5">
        <v>2.8111226105053911E-3</v>
      </c>
      <c r="L8" s="5">
        <v>7.6280711673818525E-3</v>
      </c>
      <c r="M8" s="5">
        <v>5.0431675343761426E-3</v>
      </c>
      <c r="N8" s="5">
        <v>1.2751834099808258E-3</v>
      </c>
      <c r="O8" s="5">
        <v>1.138973244E-2</v>
      </c>
    </row>
    <row r="9" spans="2:21" ht="15" customHeight="1" x14ac:dyDescent="0.2">
      <c r="B9" s="4" t="s">
        <v>1</v>
      </c>
      <c r="C9" s="5">
        <v>3.7037037037037038E-3</v>
      </c>
      <c r="D9" s="5">
        <v>1.0685459397818798E-2</v>
      </c>
      <c r="E9" s="5">
        <v>4.8935810810810804E-2</v>
      </c>
      <c r="F9" s="5">
        <v>5.4410222125662967E-2</v>
      </c>
      <c r="G9" s="5">
        <v>6.113828025767569E-2</v>
      </c>
      <c r="H9" s="5">
        <v>7.6148705061803657E-2</v>
      </c>
      <c r="I9" s="5">
        <v>6.2773727537421178E-2</v>
      </c>
      <c r="J9" s="5">
        <v>0.10115863773991772</v>
      </c>
      <c r="K9" s="5">
        <v>1.3600017319100221E-2</v>
      </c>
      <c r="L9" s="5">
        <v>2.4319030709235752E-2</v>
      </c>
      <c r="M9" s="5">
        <v>1.4089967961074798E-2</v>
      </c>
      <c r="N9" s="5">
        <v>2.1409042571237718E-3</v>
      </c>
      <c r="O9" s="5"/>
    </row>
    <row r="10" spans="2:21" ht="15" customHeight="1" x14ac:dyDescent="0.2">
      <c r="B10" s="4" t="s">
        <v>2</v>
      </c>
      <c r="C10" s="5">
        <v>5.7777777777777775E-2</v>
      </c>
      <c r="D10" s="5">
        <v>8.0867556722692677E-2</v>
      </c>
      <c r="E10" s="5">
        <v>6.1697635135135126E-2</v>
      </c>
      <c r="F10" s="5">
        <v>3.5486562586494109E-2</v>
      </c>
      <c r="G10" s="5">
        <v>2.948765588710368E-2</v>
      </c>
      <c r="H10" s="5">
        <v>1.4433933033442257E-2</v>
      </c>
      <c r="I10" s="5">
        <v>2.7539439046148077E-2</v>
      </c>
      <c r="J10" s="5">
        <v>1.5395960163870452E-2</v>
      </c>
      <c r="K10" s="5"/>
      <c r="L10" s="5">
        <v>8.8670806637419566E-2</v>
      </c>
      <c r="M10" s="5">
        <v>1.0215820321952571E-2</v>
      </c>
      <c r="N10" s="5"/>
      <c r="O10" s="5">
        <v>3.485353041E-2</v>
      </c>
    </row>
    <row r="11" spans="2:21" ht="15" customHeight="1" x14ac:dyDescent="0.2"/>
    <row r="12" spans="2:21" x14ac:dyDescent="0.2">
      <c r="B12" s="1" t="s">
        <v>9</v>
      </c>
    </row>
    <row r="13" spans="2:21" ht="6.95" customHeight="1" x14ac:dyDescent="0.25">
      <c r="Q13"/>
      <c r="R13"/>
      <c r="S13"/>
      <c r="T13"/>
      <c r="U13"/>
    </row>
    <row r="14" spans="2:21" ht="15" customHeight="1" x14ac:dyDescent="0.25">
      <c r="C14" s="3" t="s">
        <v>96</v>
      </c>
      <c r="Q14"/>
      <c r="R14"/>
      <c r="S14"/>
      <c r="T14"/>
      <c r="U14"/>
    </row>
    <row r="15" spans="2:21" ht="15" customHeight="1" x14ac:dyDescent="0.25">
      <c r="B15" s="4" t="s">
        <v>69</v>
      </c>
      <c r="C15" s="5">
        <v>9.4114109900000006E-3</v>
      </c>
      <c r="P15"/>
      <c r="Q15"/>
      <c r="R15"/>
      <c r="S15"/>
      <c r="T15"/>
      <c r="U15"/>
    </row>
    <row r="16" spans="2:21" ht="15" customHeight="1" x14ac:dyDescent="0.25">
      <c r="B16" s="4" t="s">
        <v>70</v>
      </c>
      <c r="C16" s="5">
        <v>0.33310276989999998</v>
      </c>
      <c r="J16"/>
      <c r="K16"/>
      <c r="L16"/>
      <c r="P16"/>
      <c r="Q16"/>
      <c r="R16"/>
      <c r="S16"/>
      <c r="T16"/>
      <c r="U16"/>
    </row>
    <row r="17" spans="2:25" ht="15" customHeight="1" x14ac:dyDescent="0.25">
      <c r="B17" s="4" t="s">
        <v>0</v>
      </c>
      <c r="C17" s="5">
        <v>3.8789369109999999E-2</v>
      </c>
      <c r="J17"/>
      <c r="K17"/>
      <c r="L17"/>
      <c r="P17"/>
      <c r="Q17"/>
      <c r="R17"/>
      <c r="S17"/>
      <c r="T17"/>
      <c r="U17"/>
    </row>
    <row r="18" spans="2:25" ht="15" customHeight="1" x14ac:dyDescent="0.25">
      <c r="B18" s="4" t="s">
        <v>11</v>
      </c>
      <c r="C18" s="5">
        <v>0.53502476120999998</v>
      </c>
      <c r="J18"/>
      <c r="K18"/>
      <c r="L18"/>
      <c r="P18"/>
      <c r="Q18"/>
      <c r="R18"/>
      <c r="S18"/>
      <c r="T18"/>
      <c r="U18"/>
    </row>
    <row r="19" spans="2:25" ht="15" customHeight="1" x14ac:dyDescent="0.25">
      <c r="B19" s="4" t="s">
        <v>71</v>
      </c>
      <c r="C19" s="5">
        <v>5.0037196100000004E-3</v>
      </c>
      <c r="J19"/>
      <c r="K19"/>
      <c r="L19"/>
      <c r="P19"/>
      <c r="Q19"/>
      <c r="R19"/>
      <c r="S19"/>
      <c r="T19"/>
      <c r="U19"/>
    </row>
    <row r="20" spans="2:25" ht="15" customHeight="1" x14ac:dyDescent="0.25">
      <c r="B20" s="4" t="s">
        <v>1</v>
      </c>
      <c r="C20" s="5">
        <v>4.0023666540000002E-2</v>
      </c>
      <c r="J20"/>
      <c r="K20"/>
      <c r="L20"/>
      <c r="P20"/>
      <c r="Q20"/>
      <c r="R20"/>
      <c r="S20"/>
      <c r="T20"/>
      <c r="U20"/>
    </row>
    <row r="21" spans="2:25" ht="15" customHeight="1" x14ac:dyDescent="0.25">
      <c r="B21" s="4" t="s">
        <v>2</v>
      </c>
      <c r="C21" s="5">
        <v>3.8644302649999997E-2</v>
      </c>
      <c r="J21"/>
      <c r="K21"/>
      <c r="L21"/>
      <c r="P21"/>
      <c r="Q21"/>
      <c r="R21"/>
      <c r="S21"/>
      <c r="T21"/>
      <c r="U21"/>
      <c r="V21"/>
      <c r="W21"/>
      <c r="X21"/>
      <c r="Y21"/>
    </row>
    <row r="22" spans="2:25" ht="15" customHeight="1" x14ac:dyDescent="0.25">
      <c r="J22"/>
      <c r="K22"/>
      <c r="L22"/>
      <c r="Q22"/>
      <c r="R22"/>
      <c r="S22"/>
      <c r="T22"/>
      <c r="U22"/>
      <c r="V22"/>
      <c r="W22"/>
      <c r="X22"/>
      <c r="Y22"/>
    </row>
    <row r="23" spans="2:25" ht="15" customHeight="1" x14ac:dyDescent="0.25">
      <c r="B23" s="8" t="s">
        <v>102</v>
      </c>
      <c r="J23"/>
      <c r="K23"/>
      <c r="L23"/>
      <c r="S23"/>
      <c r="T23"/>
      <c r="U23"/>
      <c r="V23"/>
      <c r="W23"/>
      <c r="X23"/>
      <c r="Y23"/>
    </row>
    <row r="24" spans="2:25" ht="15" customHeight="1" x14ac:dyDescent="0.25">
      <c r="B24" s="8" t="s">
        <v>67</v>
      </c>
      <c r="J24"/>
      <c r="K24"/>
      <c r="L24"/>
      <c r="S24"/>
      <c r="T24"/>
      <c r="U24"/>
      <c r="V24"/>
      <c r="W24"/>
      <c r="X24"/>
      <c r="Y24"/>
    </row>
    <row r="25" spans="2:25" ht="15" customHeight="1" x14ac:dyDescent="0.25">
      <c r="B25" s="7" t="s">
        <v>97</v>
      </c>
      <c r="J25"/>
      <c r="K25"/>
      <c r="L25"/>
      <c r="S25"/>
      <c r="T25"/>
      <c r="U25"/>
      <c r="V25"/>
      <c r="W25"/>
      <c r="X25"/>
      <c r="Y25"/>
    </row>
    <row r="26" spans="2:25" ht="15" x14ac:dyDescent="0.25">
      <c r="B26" s="7" t="s">
        <v>103</v>
      </c>
      <c r="J26"/>
      <c r="K26"/>
      <c r="L26"/>
      <c r="S26"/>
      <c r="T26"/>
      <c r="U26"/>
      <c r="V26"/>
      <c r="W26"/>
      <c r="X26"/>
      <c r="Y26"/>
    </row>
    <row r="27" spans="2:25" ht="15" x14ac:dyDescent="0.25">
      <c r="J27"/>
      <c r="K27"/>
      <c r="L27"/>
      <c r="S27"/>
      <c r="T27"/>
      <c r="U27"/>
      <c r="V27"/>
      <c r="W27"/>
      <c r="X27"/>
      <c r="Y27"/>
    </row>
    <row r="28" spans="2:25" ht="15" x14ac:dyDescent="0.25">
      <c r="J28"/>
      <c r="K28"/>
      <c r="L28"/>
      <c r="S28"/>
      <c r="T28"/>
      <c r="U28"/>
      <c r="V28"/>
      <c r="W28"/>
      <c r="X28"/>
      <c r="Y28"/>
    </row>
    <row r="29" spans="2:25" ht="15" x14ac:dyDescent="0.25">
      <c r="J29"/>
      <c r="K29"/>
      <c r="L29"/>
      <c r="S29"/>
      <c r="T29"/>
      <c r="U29"/>
      <c r="V29"/>
      <c r="W29"/>
      <c r="X29"/>
      <c r="Y29"/>
    </row>
    <row r="30" spans="2:25" ht="15" x14ac:dyDescent="0.25">
      <c r="S30"/>
      <c r="T30"/>
      <c r="U30"/>
      <c r="V30"/>
      <c r="W30"/>
      <c r="X30"/>
      <c r="Y30"/>
    </row>
    <row r="31" spans="2:25" ht="15" x14ac:dyDescent="0.25">
      <c r="S31"/>
      <c r="T31"/>
      <c r="U31"/>
      <c r="V31"/>
      <c r="W31"/>
      <c r="X31"/>
      <c r="Y31"/>
    </row>
    <row r="32" spans="2:25" ht="15" x14ac:dyDescent="0.25">
      <c r="S32"/>
      <c r="T32"/>
      <c r="U32"/>
      <c r="V32"/>
      <c r="W32"/>
      <c r="X32"/>
      <c r="Y32"/>
    </row>
    <row r="33" spans="5:25" ht="15" x14ac:dyDescent="0.25">
      <c r="S33"/>
      <c r="T33"/>
      <c r="U33"/>
      <c r="V33"/>
      <c r="W33"/>
      <c r="X33"/>
      <c r="Y33"/>
    </row>
    <row r="34" spans="5:25" ht="15" x14ac:dyDescent="0.25">
      <c r="S34"/>
      <c r="T34"/>
      <c r="U34"/>
      <c r="V34"/>
      <c r="W34"/>
      <c r="X34"/>
      <c r="Y34"/>
    </row>
    <row r="36" spans="5:25" ht="15" x14ac:dyDescent="0.25">
      <c r="E36"/>
      <c r="F36"/>
      <c r="G36"/>
      <c r="H36"/>
      <c r="I36"/>
      <c r="J36"/>
    </row>
    <row r="37" spans="5:25" ht="15" x14ac:dyDescent="0.25">
      <c r="E37"/>
      <c r="F37"/>
      <c r="G37"/>
      <c r="H37"/>
      <c r="I37"/>
      <c r="J37"/>
    </row>
    <row r="38" spans="5:25" ht="15" x14ac:dyDescent="0.25">
      <c r="E38"/>
      <c r="F38"/>
      <c r="G38"/>
      <c r="H38"/>
      <c r="I38"/>
      <c r="J38"/>
    </row>
    <row r="39" spans="5:25" ht="15" x14ac:dyDescent="0.25">
      <c r="E39"/>
      <c r="F39"/>
      <c r="G39"/>
      <c r="H39"/>
      <c r="I39"/>
      <c r="J39"/>
    </row>
    <row r="40" spans="5:25" ht="15" x14ac:dyDescent="0.25">
      <c r="E40"/>
      <c r="F40"/>
      <c r="G40"/>
      <c r="H40"/>
      <c r="I40"/>
      <c r="J40"/>
    </row>
    <row r="41" spans="5:25" ht="15" x14ac:dyDescent="0.25">
      <c r="E41"/>
      <c r="F41"/>
      <c r="G41"/>
      <c r="H41"/>
      <c r="I41"/>
      <c r="J41"/>
    </row>
    <row r="42" spans="5:25" ht="15" x14ac:dyDescent="0.25">
      <c r="E42"/>
      <c r="F42"/>
      <c r="G42"/>
      <c r="H42"/>
      <c r="I42"/>
      <c r="J42"/>
    </row>
    <row r="43" spans="5:25" ht="15" x14ac:dyDescent="0.25">
      <c r="E43"/>
      <c r="F43"/>
      <c r="G43"/>
      <c r="H43"/>
      <c r="I43"/>
      <c r="J43"/>
    </row>
    <row r="44" spans="5:25" ht="15" x14ac:dyDescent="0.25">
      <c r="E44"/>
      <c r="F44"/>
      <c r="G44"/>
      <c r="H44"/>
      <c r="I44"/>
      <c r="J44"/>
    </row>
    <row r="45" spans="5:25" ht="15" x14ac:dyDescent="0.25">
      <c r="E45"/>
      <c r="F45"/>
      <c r="G45"/>
      <c r="H45"/>
      <c r="I45"/>
      <c r="J45"/>
    </row>
    <row r="46" spans="5:25" ht="15" x14ac:dyDescent="0.25">
      <c r="E46"/>
      <c r="F46"/>
      <c r="G46"/>
      <c r="H46"/>
      <c r="I46"/>
      <c r="J46"/>
    </row>
    <row r="47" spans="5:25" ht="15" x14ac:dyDescent="0.25">
      <c r="E47"/>
      <c r="F47"/>
      <c r="G47"/>
      <c r="H47"/>
      <c r="I47"/>
      <c r="J47"/>
    </row>
    <row r="48" spans="5:25" ht="15" x14ac:dyDescent="0.25">
      <c r="E48"/>
      <c r="F48"/>
      <c r="G48"/>
      <c r="H48"/>
      <c r="I48"/>
      <c r="J48"/>
    </row>
    <row r="49" spans="5:10" ht="15" x14ac:dyDescent="0.25">
      <c r="E49"/>
      <c r="F49"/>
      <c r="G49"/>
      <c r="H49"/>
      <c r="I49"/>
      <c r="J49"/>
    </row>
    <row r="50" spans="5:10" ht="15" x14ac:dyDescent="0.25">
      <c r="E50"/>
      <c r="F50"/>
      <c r="G50"/>
      <c r="H50"/>
      <c r="I50"/>
      <c r="J50"/>
    </row>
    <row r="51" spans="5:10" ht="15" x14ac:dyDescent="0.25">
      <c r="E51"/>
      <c r="F51"/>
      <c r="G51"/>
      <c r="H51"/>
      <c r="I51"/>
      <c r="J51"/>
    </row>
  </sheetData>
  <pageMargins left="0.7" right="0.7" top="0.75" bottom="0.75" header="0.3" footer="0.3"/>
  <pageSetup scale="60" orientation="landscape" r:id="rId1"/>
  <headerFooter>
    <oddFooter>&amp;C©2022 Fannie Mae. Trademarks of Fannie Mae&amp;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2EF0E-E86F-42A9-8C51-3996B1877DCA}">
  <dimension ref="B1:V35"/>
  <sheetViews>
    <sheetView showGridLines="0" zoomScale="80" zoomScaleNormal="80" workbookViewId="0">
      <selection activeCell="B13" sqref="B13"/>
    </sheetView>
  </sheetViews>
  <sheetFormatPr defaultColWidth="8.85546875" defaultRowHeight="12.75" x14ac:dyDescent="0.2"/>
  <cols>
    <col min="1" max="1" width="3.5703125" style="2" customWidth="1"/>
    <col min="2" max="2" width="32.140625" style="2" bestFit="1" customWidth="1"/>
    <col min="3" max="11" width="11.5703125" style="2" customWidth="1"/>
    <col min="12" max="12" width="11.85546875" style="2" customWidth="1"/>
    <col min="13" max="13" width="12" style="2" customWidth="1"/>
    <col min="14" max="14" width="12.42578125" style="2" customWidth="1"/>
    <col min="15" max="16384" width="8.85546875" style="2"/>
  </cols>
  <sheetData>
    <row r="1" spans="2:22" x14ac:dyDescent="0.2">
      <c r="B1" s="1" t="s">
        <v>91</v>
      </c>
    </row>
    <row r="2" spans="2:22" ht="6.95" customHeight="1" x14ac:dyDescent="0.2"/>
    <row r="3" spans="2:22" ht="15" customHeight="1" x14ac:dyDescent="0.2">
      <c r="C3" s="3">
        <v>2024</v>
      </c>
      <c r="D3" s="3" t="s">
        <v>98</v>
      </c>
    </row>
    <row r="4" spans="2:22" ht="15" customHeight="1" x14ac:dyDescent="0.25">
      <c r="B4" s="4" t="s">
        <v>69</v>
      </c>
      <c r="C4" s="20"/>
      <c r="D4" s="20">
        <v>8.8352719999999999E-3</v>
      </c>
      <c r="G4"/>
      <c r="H4"/>
      <c r="I4"/>
      <c r="J4"/>
    </row>
    <row r="5" spans="2:22" ht="15" customHeight="1" x14ac:dyDescent="0.25">
      <c r="B5" s="4" t="s">
        <v>70</v>
      </c>
      <c r="C5" s="20">
        <v>0.11466265482</v>
      </c>
      <c r="D5" s="20">
        <v>3.6603269709999997E-2</v>
      </c>
      <c r="G5"/>
      <c r="H5"/>
      <c r="I5"/>
      <c r="J5"/>
    </row>
    <row r="6" spans="2:22" ht="15" customHeight="1" x14ac:dyDescent="0.2">
      <c r="B6" s="4" t="s">
        <v>0</v>
      </c>
      <c r="C6" s="20">
        <v>3.2428731379999999E-2</v>
      </c>
      <c r="D6" s="20">
        <v>1.428258256E-2</v>
      </c>
    </row>
    <row r="7" spans="2:22" ht="15" customHeight="1" x14ac:dyDescent="0.2">
      <c r="B7" s="4" t="s">
        <v>71</v>
      </c>
      <c r="C7" s="20"/>
      <c r="D7" s="20">
        <v>2.1922103460000002E-2</v>
      </c>
    </row>
    <row r="8" spans="2:22" ht="15" customHeight="1" x14ac:dyDescent="0.2">
      <c r="B8" s="4" t="s">
        <v>11</v>
      </c>
      <c r="C8" s="20">
        <v>0.85290861379000005</v>
      </c>
      <c r="D8" s="20">
        <v>0.88779868866</v>
      </c>
    </row>
    <row r="9" spans="2:22" x14ac:dyDescent="0.2">
      <c r="D9" s="6"/>
      <c r="E9" s="6"/>
      <c r="F9" s="6"/>
      <c r="G9" s="6"/>
      <c r="H9" s="6"/>
      <c r="I9" s="6"/>
      <c r="J9" s="6"/>
      <c r="K9" s="6"/>
    </row>
    <row r="10" spans="2:22" x14ac:dyDescent="0.2">
      <c r="B10" s="8" t="s">
        <v>102</v>
      </c>
    </row>
    <row r="11" spans="2:22" x14ac:dyDescent="0.2">
      <c r="B11" s="8" t="s">
        <v>10</v>
      </c>
      <c r="C11" s="6"/>
    </row>
    <row r="12" spans="2:22" x14ac:dyDescent="0.2">
      <c r="B12" s="7" t="s">
        <v>97</v>
      </c>
    </row>
    <row r="13" spans="2:22" x14ac:dyDescent="0.2">
      <c r="B13" s="7" t="s">
        <v>103</v>
      </c>
    </row>
    <row r="16" spans="2:22" ht="15" x14ac:dyDescent="0.25">
      <c r="K16"/>
      <c r="L16"/>
      <c r="M16"/>
      <c r="N16"/>
      <c r="O16"/>
      <c r="P16"/>
      <c r="Q16"/>
      <c r="R16"/>
      <c r="S16"/>
      <c r="T16"/>
      <c r="U16"/>
      <c r="V16"/>
    </row>
    <row r="17" spans="3:22" ht="15" x14ac:dyDescent="0.25"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3:22" ht="15" x14ac:dyDescent="0.25"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3:22" ht="15" x14ac:dyDescent="0.25"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3:22" ht="15" x14ac:dyDescent="0.25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3:22" ht="15" x14ac:dyDescent="0.25"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3:22" ht="15" x14ac:dyDescent="0.25"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3:22" ht="15" x14ac:dyDescent="0.25"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3:22" ht="15" x14ac:dyDescent="0.25"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3:22" ht="15" x14ac:dyDescent="0.25"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3:22" ht="15" x14ac:dyDescent="0.2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3:22" ht="15" x14ac:dyDescent="0.2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3:22" ht="15" x14ac:dyDescent="0.25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3:22" ht="15" x14ac:dyDescent="0.25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3:22" ht="15" x14ac:dyDescent="0.25"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3:22" ht="15" x14ac:dyDescent="0.25"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3:22" ht="15" x14ac:dyDescent="0.25"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8:15" ht="15" x14ac:dyDescent="0.25">
      <c r="H33"/>
      <c r="I33"/>
      <c r="J33"/>
      <c r="K33"/>
      <c r="L33"/>
      <c r="M33"/>
      <c r="N33"/>
      <c r="O33"/>
    </row>
    <row r="34" spans="8:15" ht="15" x14ac:dyDescent="0.25">
      <c r="H34"/>
      <c r="I34"/>
      <c r="J34"/>
      <c r="K34"/>
      <c r="L34"/>
      <c r="M34"/>
      <c r="N34"/>
      <c r="O34"/>
    </row>
    <row r="35" spans="8:15" ht="15" x14ac:dyDescent="0.25">
      <c r="H35"/>
      <c r="I35"/>
      <c r="J35"/>
      <c r="K35"/>
      <c r="L35"/>
      <c r="M35"/>
      <c r="N35"/>
      <c r="O35"/>
    </row>
  </sheetData>
  <pageMargins left="0.7" right="0.7" top="0.75" bottom="0.75" header="0.3" footer="0.3"/>
  <pageSetup scale="75" orientation="landscape" r:id="rId1"/>
  <headerFooter>
    <oddFooter>&amp;C©2022 Fannie Mae. Trademarks of Fannie Mae&amp;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7BF5E-85D6-47B6-9872-6F872F16A7A5}">
  <dimension ref="B1:T32"/>
  <sheetViews>
    <sheetView showGridLines="0" zoomScale="80" zoomScaleNormal="80" workbookViewId="0">
      <selection activeCell="F29" sqref="F29"/>
    </sheetView>
  </sheetViews>
  <sheetFormatPr defaultColWidth="8.85546875" defaultRowHeight="12.75" x14ac:dyDescent="0.2"/>
  <cols>
    <col min="1" max="1" width="3.5703125" style="2" customWidth="1"/>
    <col min="2" max="2" width="32.140625" style="2" bestFit="1" customWidth="1"/>
    <col min="3" max="11" width="11.5703125" style="2" customWidth="1"/>
    <col min="12" max="12" width="11.85546875" style="2" customWidth="1"/>
    <col min="13" max="13" width="12" style="2" customWidth="1"/>
    <col min="14" max="14" width="12.42578125" style="2" customWidth="1"/>
    <col min="15" max="15" width="12.7109375" style="2" customWidth="1"/>
    <col min="16" max="16384" width="8.85546875" style="2"/>
  </cols>
  <sheetData>
    <row r="1" spans="2:19" x14ac:dyDescent="0.2">
      <c r="B1" s="1" t="s">
        <v>4</v>
      </c>
    </row>
    <row r="2" spans="2:19" ht="6.95" customHeight="1" x14ac:dyDescent="0.2"/>
    <row r="3" spans="2:19" ht="15" customHeight="1" x14ac:dyDescent="0.2">
      <c r="C3" s="3">
        <v>2013</v>
      </c>
      <c r="D3" s="3">
        <v>2014</v>
      </c>
      <c r="E3" s="3">
        <v>2015</v>
      </c>
      <c r="F3" s="3">
        <v>2016</v>
      </c>
      <c r="G3" s="3">
        <v>2017</v>
      </c>
      <c r="H3" s="3">
        <v>2018</v>
      </c>
      <c r="I3" s="3">
        <v>2019</v>
      </c>
      <c r="J3" s="3">
        <v>2020</v>
      </c>
      <c r="K3" s="3">
        <v>2021</v>
      </c>
      <c r="L3" s="3">
        <v>2022</v>
      </c>
      <c r="M3" s="3">
        <v>2023</v>
      </c>
      <c r="N3" s="3">
        <v>2024</v>
      </c>
      <c r="O3" s="3" t="s">
        <v>98</v>
      </c>
    </row>
    <row r="4" spans="2:19" ht="15" customHeight="1" x14ac:dyDescent="0.2">
      <c r="B4" s="4" t="s">
        <v>69</v>
      </c>
      <c r="C4" s="5">
        <v>5.185185185185185E-2</v>
      </c>
      <c r="D4" s="5">
        <v>0.10818969396019273</v>
      </c>
      <c r="E4" s="5">
        <v>1.6611632194153514E-2</v>
      </c>
      <c r="F4" s="5"/>
      <c r="G4" s="5">
        <v>3.8688086970819517E-3</v>
      </c>
      <c r="H4" s="5"/>
      <c r="I4" s="5"/>
      <c r="J4" s="5">
        <v>1.2505562819323079E-2</v>
      </c>
      <c r="K4" s="5">
        <v>2.97814044910358E-2</v>
      </c>
      <c r="L4" s="5">
        <v>4.0380166789177642E-3</v>
      </c>
      <c r="M4" s="5">
        <v>3.8216278147244266E-4</v>
      </c>
      <c r="N4" s="5">
        <v>4.4811347570857104E-3</v>
      </c>
      <c r="O4" s="5">
        <v>5.3144493200000002E-3</v>
      </c>
    </row>
    <row r="5" spans="2:19" ht="15" customHeight="1" x14ac:dyDescent="0.2">
      <c r="B5" s="4" t="s">
        <v>70</v>
      </c>
      <c r="C5" s="5">
        <v>0.19259259259259259</v>
      </c>
      <c r="D5" s="5">
        <v>0.18202046809937908</v>
      </c>
      <c r="E5" s="5">
        <v>7.0396855944735937E-2</v>
      </c>
      <c r="F5" s="5">
        <v>6.0466767937816877E-2</v>
      </c>
      <c r="G5" s="5">
        <v>9.1400605468561102E-2</v>
      </c>
      <c r="H5" s="5">
        <v>5.4024550347906007E-2</v>
      </c>
      <c r="I5" s="5">
        <v>7.9492291853994812E-2</v>
      </c>
      <c r="J5" s="5">
        <v>2.414867303041698E-2</v>
      </c>
      <c r="K5" s="5"/>
      <c r="L5" s="5">
        <v>5.4031306229382244E-2</v>
      </c>
      <c r="M5" s="5">
        <v>0.2186257732108477</v>
      </c>
      <c r="N5" s="5">
        <v>0.14026955028802993</v>
      </c>
      <c r="O5" s="5">
        <v>0.12469026725</v>
      </c>
    </row>
    <row r="6" spans="2:19" ht="15" customHeight="1" x14ac:dyDescent="0.2">
      <c r="B6" s="4" t="s">
        <v>0</v>
      </c>
      <c r="C6" s="5">
        <v>0.12592592592592591</v>
      </c>
      <c r="D6" s="5">
        <v>0.10839421134007968</v>
      </c>
      <c r="E6" s="5">
        <v>0.14066709883921155</v>
      </c>
      <c r="F6" s="5">
        <v>0.16244510643334845</v>
      </c>
      <c r="G6" s="5">
        <v>0.14402491512800922</v>
      </c>
      <c r="H6" s="5">
        <v>0.14753183668110806</v>
      </c>
      <c r="I6" s="5">
        <v>8.1447020342207792E-3</v>
      </c>
      <c r="J6" s="5">
        <v>6.1234135184271628E-2</v>
      </c>
      <c r="K6" s="5">
        <v>0.21324093399346752</v>
      </c>
      <c r="L6" s="5">
        <v>0.15369924910510205</v>
      </c>
      <c r="M6" s="5">
        <v>0.17115160168243343</v>
      </c>
      <c r="N6" s="5">
        <v>5.7135136978925957E-2</v>
      </c>
      <c r="O6" s="5">
        <v>0.10529252722</v>
      </c>
    </row>
    <row r="7" spans="2:19" ht="15" customHeight="1" x14ac:dyDescent="0.2">
      <c r="B7" s="4" t="s">
        <v>11</v>
      </c>
      <c r="C7" s="5">
        <v>0.52592592592592591</v>
      </c>
      <c r="D7" s="5">
        <v>0.43900882697011595</v>
      </c>
      <c r="E7" s="5">
        <v>0.5417620484978628</v>
      </c>
      <c r="F7" s="5">
        <v>0.64340192152143461</v>
      </c>
      <c r="G7" s="5">
        <v>0.65812420810321981</v>
      </c>
      <c r="H7" s="5">
        <v>0.72668964159117766</v>
      </c>
      <c r="I7" s="5">
        <v>0.78431069757743976</v>
      </c>
      <c r="J7" s="5">
        <v>0.81888495227187275</v>
      </c>
      <c r="K7" s="5">
        <v>0.75697766151549672</v>
      </c>
      <c r="L7" s="5">
        <v>0.64164026293215226</v>
      </c>
      <c r="M7" s="5">
        <v>0.58983920883132324</v>
      </c>
      <c r="N7" s="5">
        <v>0.79811417797595852</v>
      </c>
      <c r="O7" s="5">
        <v>0.68772030052999999</v>
      </c>
    </row>
    <row r="8" spans="2:19" ht="15" customHeight="1" x14ac:dyDescent="0.2">
      <c r="B8" s="4" t="s">
        <v>71</v>
      </c>
      <c r="C8" s="5"/>
      <c r="D8" s="5">
        <v>2.863243318417199E-3</v>
      </c>
      <c r="E8" s="5">
        <v>4.5580698093713914E-2</v>
      </c>
      <c r="F8" s="5">
        <v>3.4721537217147699E-2</v>
      </c>
      <c r="G8" s="5">
        <v>7.7376173941639034E-3</v>
      </c>
      <c r="H8" s="5">
        <v>2.461599054745963E-3</v>
      </c>
      <c r="I8" s="5"/>
      <c r="J8" s="5"/>
      <c r="K8" s="5"/>
      <c r="L8" s="5">
        <v>2.7899024327068186E-3</v>
      </c>
      <c r="M8" s="5">
        <v>2.3885173842027665E-3</v>
      </c>
      <c r="N8" s="5"/>
      <c r="O8" s="5">
        <v>9.9645924799999994E-3</v>
      </c>
    </row>
    <row r="9" spans="2:19" ht="15" customHeight="1" x14ac:dyDescent="0.2">
      <c r="B9" s="4" t="s">
        <v>1</v>
      </c>
      <c r="C9" s="5">
        <v>0</v>
      </c>
      <c r="D9" s="5"/>
      <c r="E9" s="5"/>
      <c r="F9" s="5">
        <v>1.0653198918897591E-2</v>
      </c>
      <c r="G9" s="5"/>
      <c r="H9" s="5"/>
      <c r="I9" s="5"/>
      <c r="J9" s="5"/>
      <c r="K9" s="5"/>
      <c r="L9" s="5">
        <v>1.2627979432251916E-2</v>
      </c>
      <c r="M9" s="5"/>
      <c r="N9" s="5"/>
      <c r="O9" s="5"/>
    </row>
    <row r="10" spans="2:19" ht="15" customHeight="1" x14ac:dyDescent="0.2">
      <c r="B10" s="4" t="s">
        <v>2</v>
      </c>
      <c r="C10" s="5">
        <v>0.1037037037037037</v>
      </c>
      <c r="D10" s="5">
        <v>0.15952355631181536</v>
      </c>
      <c r="E10" s="5">
        <v>0.18498166643032229</v>
      </c>
      <c r="F10" s="5">
        <v>8.8311467971354723E-2</v>
      </c>
      <c r="G10" s="5">
        <v>9.484384520896405E-2</v>
      </c>
      <c r="H10" s="5">
        <v>6.9292372325062371E-2</v>
      </c>
      <c r="I10" s="5">
        <v>0.12805230853434457</v>
      </c>
      <c r="J10" s="5">
        <v>8.3226676694115667E-2</v>
      </c>
      <c r="K10" s="5"/>
      <c r="L10" s="5">
        <v>0.13117328318948693</v>
      </c>
      <c r="M10" s="5">
        <v>1.7612736109720466E-2</v>
      </c>
      <c r="N10" s="5"/>
      <c r="O10" s="5">
        <v>6.7017863189999999E-2</v>
      </c>
    </row>
    <row r="11" spans="2:19" ht="15" customHeight="1" x14ac:dyDescent="0.2"/>
    <row r="12" spans="2:19" ht="15" customHeight="1" x14ac:dyDescent="0.2">
      <c r="B12" s="8" t="s">
        <v>102</v>
      </c>
    </row>
    <row r="13" spans="2:19" x14ac:dyDescent="0.2">
      <c r="B13" s="8" t="s">
        <v>10</v>
      </c>
      <c r="C13" s="6"/>
      <c r="D13" s="6"/>
      <c r="E13" s="6"/>
      <c r="F13" s="6"/>
      <c r="G13" s="6"/>
      <c r="H13" s="6"/>
      <c r="I13" s="6"/>
      <c r="J13" s="6"/>
      <c r="K13" s="6"/>
    </row>
    <row r="14" spans="2:19" x14ac:dyDescent="0.2">
      <c r="B14" s="7" t="s">
        <v>97</v>
      </c>
    </row>
    <row r="15" spans="2:19" ht="15" x14ac:dyDescent="0.25">
      <c r="B15" s="7" t="s">
        <v>103</v>
      </c>
      <c r="N15"/>
      <c r="O15"/>
      <c r="P15"/>
      <c r="Q15"/>
      <c r="R15"/>
      <c r="S15"/>
    </row>
    <row r="16" spans="2:19" ht="15" x14ac:dyDescent="0.25">
      <c r="N16"/>
      <c r="O16"/>
      <c r="P16"/>
      <c r="Q16"/>
      <c r="R16"/>
      <c r="S16"/>
    </row>
    <row r="17" spans="13:20" ht="15" x14ac:dyDescent="0.25">
      <c r="N17"/>
      <c r="O17"/>
      <c r="P17"/>
      <c r="Q17"/>
      <c r="R17"/>
      <c r="S17"/>
    </row>
    <row r="18" spans="13:20" ht="15" x14ac:dyDescent="0.25">
      <c r="N18"/>
      <c r="O18"/>
      <c r="P18"/>
      <c r="Q18"/>
      <c r="R18"/>
      <c r="S18"/>
    </row>
    <row r="19" spans="13:20" ht="15" x14ac:dyDescent="0.25">
      <c r="N19"/>
      <c r="O19"/>
      <c r="P19"/>
      <c r="Q19"/>
      <c r="R19"/>
      <c r="S19"/>
    </row>
    <row r="20" spans="13:20" ht="15" x14ac:dyDescent="0.25">
      <c r="N20"/>
      <c r="O20"/>
      <c r="P20"/>
      <c r="Q20"/>
      <c r="R20"/>
      <c r="S20"/>
    </row>
    <row r="21" spans="13:20" ht="15" x14ac:dyDescent="0.25">
      <c r="M21"/>
      <c r="N21"/>
      <c r="O21"/>
      <c r="P21"/>
      <c r="Q21"/>
      <c r="R21"/>
      <c r="S21"/>
      <c r="T21"/>
    </row>
    <row r="22" spans="13:20" ht="15" x14ac:dyDescent="0.25">
      <c r="M22"/>
      <c r="N22"/>
      <c r="O22"/>
      <c r="P22"/>
      <c r="Q22"/>
      <c r="R22"/>
      <c r="S22"/>
      <c r="T22"/>
    </row>
    <row r="23" spans="13:20" ht="15" x14ac:dyDescent="0.25">
      <c r="M23"/>
      <c r="N23"/>
      <c r="O23"/>
      <c r="P23"/>
      <c r="Q23"/>
      <c r="R23"/>
      <c r="S23"/>
      <c r="T23"/>
    </row>
    <row r="24" spans="13:20" ht="15" x14ac:dyDescent="0.25">
      <c r="M24"/>
      <c r="N24"/>
      <c r="O24"/>
      <c r="P24"/>
      <c r="Q24"/>
      <c r="R24"/>
      <c r="S24"/>
      <c r="T24"/>
    </row>
    <row r="25" spans="13:20" ht="15" x14ac:dyDescent="0.25">
      <c r="M25"/>
      <c r="N25"/>
      <c r="O25"/>
      <c r="P25"/>
      <c r="Q25"/>
      <c r="R25"/>
      <c r="S25"/>
      <c r="T25"/>
    </row>
    <row r="26" spans="13:20" ht="15" x14ac:dyDescent="0.25">
      <c r="M26"/>
      <c r="N26"/>
      <c r="O26"/>
      <c r="P26"/>
      <c r="Q26"/>
      <c r="R26"/>
      <c r="S26"/>
      <c r="T26"/>
    </row>
    <row r="27" spans="13:20" ht="15" x14ac:dyDescent="0.25">
      <c r="M27"/>
      <c r="N27"/>
      <c r="O27"/>
      <c r="P27"/>
      <c r="Q27"/>
      <c r="R27"/>
      <c r="S27"/>
      <c r="T27"/>
    </row>
    <row r="28" spans="13:20" ht="15" x14ac:dyDescent="0.25">
      <c r="M28"/>
      <c r="N28"/>
      <c r="O28"/>
      <c r="P28"/>
      <c r="Q28"/>
      <c r="R28"/>
      <c r="S28"/>
      <c r="T28"/>
    </row>
    <row r="29" spans="13:20" ht="15" x14ac:dyDescent="0.25">
      <c r="M29"/>
      <c r="N29"/>
      <c r="O29"/>
      <c r="P29"/>
      <c r="Q29"/>
      <c r="R29"/>
      <c r="S29"/>
      <c r="T29"/>
    </row>
    <row r="30" spans="13:20" ht="15" x14ac:dyDescent="0.25">
      <c r="M30"/>
      <c r="N30"/>
      <c r="O30"/>
      <c r="P30"/>
      <c r="Q30"/>
      <c r="R30"/>
      <c r="S30"/>
      <c r="T30"/>
    </row>
    <row r="31" spans="13:20" ht="15" x14ac:dyDescent="0.25">
      <c r="M31"/>
      <c r="N31"/>
      <c r="O31"/>
      <c r="P31"/>
      <c r="Q31"/>
      <c r="R31"/>
      <c r="S31"/>
      <c r="T31"/>
    </row>
    <row r="32" spans="13:20" ht="15" x14ac:dyDescent="0.25">
      <c r="M32"/>
      <c r="N32"/>
      <c r="O32"/>
      <c r="P32"/>
      <c r="Q32"/>
      <c r="R32"/>
      <c r="S32"/>
      <c r="T32"/>
    </row>
  </sheetData>
  <phoneticPr fontId="8" type="noConversion"/>
  <pageMargins left="0.7" right="0.7" top="0.75" bottom="0.75" header="0.3" footer="0.3"/>
  <pageSetup scale="75" orientation="landscape" r:id="rId1"/>
  <headerFooter>
    <oddFooter>&amp;C©2022 Fannie Mae. Trademarks of Fannie Mae&amp;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B78A-F4CB-4D8A-8B3C-3341EF7A5499}">
  <dimension ref="B1:S25"/>
  <sheetViews>
    <sheetView showGridLines="0" zoomScale="80" zoomScaleNormal="80" workbookViewId="0">
      <selection activeCell="B16" sqref="B16"/>
    </sheetView>
  </sheetViews>
  <sheetFormatPr defaultColWidth="8.85546875" defaultRowHeight="12.75" x14ac:dyDescent="0.2"/>
  <cols>
    <col min="1" max="1" width="3.5703125" style="2" customWidth="1"/>
    <col min="2" max="2" width="32.140625" style="2" bestFit="1" customWidth="1"/>
    <col min="3" max="12" width="11.5703125" style="2" customWidth="1"/>
    <col min="13" max="13" width="11.85546875" style="2" customWidth="1"/>
    <col min="14" max="14" width="12.5703125" style="2" customWidth="1"/>
    <col min="15" max="15" width="14.7109375" style="2" customWidth="1"/>
    <col min="16" max="16384" width="8.85546875" style="2"/>
  </cols>
  <sheetData>
    <row r="1" spans="2:19" x14ac:dyDescent="0.2">
      <c r="B1" s="1" t="s">
        <v>5</v>
      </c>
    </row>
    <row r="2" spans="2:19" ht="6.95" customHeight="1" x14ac:dyDescent="0.2"/>
    <row r="3" spans="2:19" ht="15" customHeight="1" x14ac:dyDescent="0.2">
      <c r="C3" s="3">
        <v>2013</v>
      </c>
      <c r="D3" s="3">
        <v>2014</v>
      </c>
      <c r="E3" s="3">
        <v>2015</v>
      </c>
      <c r="F3" s="3">
        <v>2016</v>
      </c>
      <c r="G3" s="3">
        <v>2017</v>
      </c>
      <c r="H3" s="3">
        <v>2018</v>
      </c>
      <c r="I3" s="3">
        <v>2019</v>
      </c>
      <c r="J3" s="3">
        <v>2020</v>
      </c>
      <c r="K3" s="3">
        <v>2021</v>
      </c>
      <c r="L3" s="3">
        <v>2022</v>
      </c>
      <c r="M3" s="3">
        <v>2023</v>
      </c>
      <c r="N3" s="3">
        <v>2024</v>
      </c>
      <c r="O3" s="3" t="s">
        <v>98</v>
      </c>
    </row>
    <row r="4" spans="2:19" ht="15" customHeight="1" x14ac:dyDescent="0.2">
      <c r="B4" s="4" t="s">
        <v>69</v>
      </c>
      <c r="C4" s="5">
        <v>1.1851851851851851E-2</v>
      </c>
      <c r="D4" s="5">
        <v>6.0291573279597215E-2</v>
      </c>
      <c r="E4" s="5">
        <v>1.3940002230400357E-3</v>
      </c>
      <c r="F4" s="5"/>
      <c r="G4" s="5"/>
      <c r="H4" s="5"/>
      <c r="I4" s="5"/>
      <c r="J4" s="5"/>
      <c r="K4" s="5">
        <v>1.9394139031510403E-2</v>
      </c>
      <c r="L4" s="5">
        <v>6.5794865895024502E-3</v>
      </c>
      <c r="M4" s="5">
        <v>4.2953695012488222E-3</v>
      </c>
      <c r="N4" s="5"/>
      <c r="O4" s="5">
        <v>1.219872363E-2</v>
      </c>
    </row>
    <row r="5" spans="2:19" ht="15" customHeight="1" x14ac:dyDescent="0.2">
      <c r="B5" s="4" t="s">
        <v>70</v>
      </c>
      <c r="C5" s="5">
        <v>0.62814814814814812</v>
      </c>
      <c r="D5" s="5">
        <v>0.42164445449711985</v>
      </c>
      <c r="E5" s="5">
        <v>0.5650643267739287</v>
      </c>
      <c r="F5" s="5">
        <v>0.48978872703978349</v>
      </c>
      <c r="G5" s="5">
        <v>0.46660714896727962</v>
      </c>
      <c r="H5" s="5">
        <v>0.56089763633549272</v>
      </c>
      <c r="I5" s="5">
        <v>0.46672094725571012</v>
      </c>
      <c r="J5" s="5">
        <v>0.41223553630357068</v>
      </c>
      <c r="K5" s="5">
        <v>9.2763658844562821E-2</v>
      </c>
      <c r="L5" s="5">
        <v>0.20856859697524091</v>
      </c>
      <c r="M5" s="5">
        <v>0.38752612639659789</v>
      </c>
      <c r="N5" s="5">
        <v>0.20430089145365313</v>
      </c>
      <c r="O5" s="5">
        <v>0.30571542303999999</v>
      </c>
    </row>
    <row r="6" spans="2:19" ht="15" customHeight="1" x14ac:dyDescent="0.2">
      <c r="B6" s="4" t="s">
        <v>0</v>
      </c>
      <c r="C6" s="5">
        <v>5.7777777777777775E-2</v>
      </c>
      <c r="D6" s="5">
        <v>9.9139615015172034E-3</v>
      </c>
      <c r="E6" s="5">
        <v>3.4216369110982693E-3</v>
      </c>
      <c r="F6" s="5">
        <v>1.6518620039424191E-2</v>
      </c>
      <c r="G6" s="5">
        <v>3.1765259634314577E-2</v>
      </c>
      <c r="H6" s="5">
        <v>1.3305675269672775E-3</v>
      </c>
      <c r="I6" s="5">
        <v>1.1886260374476633E-2</v>
      </c>
      <c r="J6" s="5">
        <v>2.7726353444265259E-2</v>
      </c>
      <c r="K6" s="5">
        <v>8.6766394313280384E-2</v>
      </c>
      <c r="L6" s="5">
        <v>3.7221095563471002E-2</v>
      </c>
      <c r="M6" s="5">
        <v>6.3390610955272084E-2</v>
      </c>
      <c r="N6" s="5">
        <v>3.3619793510972829E-2</v>
      </c>
      <c r="O6" s="5">
        <v>7.4409645979999994E-2</v>
      </c>
    </row>
    <row r="7" spans="2:19" ht="15" customHeight="1" x14ac:dyDescent="0.2">
      <c r="B7" s="4" t="s">
        <v>11</v>
      </c>
      <c r="C7" s="5">
        <v>0.28296296296296297</v>
      </c>
      <c r="D7" s="5">
        <v>0.46467545361881618</v>
      </c>
      <c r="E7" s="5">
        <v>0.35669424252562426</v>
      </c>
      <c r="F7" s="5">
        <v>0.40243464310086241</v>
      </c>
      <c r="G7" s="5">
        <v>0.40254939941230616</v>
      </c>
      <c r="H7" s="5">
        <v>0.32760080490464938</v>
      </c>
      <c r="I7" s="5">
        <v>0.44517561454442439</v>
      </c>
      <c r="J7" s="5">
        <v>0.41719999325055618</v>
      </c>
      <c r="K7" s="5">
        <v>0.80107580781064636</v>
      </c>
      <c r="L7" s="5">
        <v>0.58230975320533784</v>
      </c>
      <c r="M7" s="5">
        <v>0.49336403090736897</v>
      </c>
      <c r="N7" s="5">
        <v>0.75943368963802149</v>
      </c>
      <c r="O7" s="5">
        <v>0.60767620735000005</v>
      </c>
    </row>
    <row r="8" spans="2:19" ht="15" customHeight="1" x14ac:dyDescent="0.2">
      <c r="B8" s="4" t="s">
        <v>71</v>
      </c>
      <c r="C8" s="5"/>
      <c r="D8" s="5">
        <v>7.3436751863090394E-4</v>
      </c>
      <c r="E8" s="5"/>
      <c r="F8" s="5"/>
      <c r="G8" s="5"/>
      <c r="H8" s="5">
        <v>1.0533659588490946E-3</v>
      </c>
      <c r="I8" s="5">
        <v>1.4114934194691003E-3</v>
      </c>
      <c r="J8" s="5"/>
      <c r="K8" s="5"/>
      <c r="L8" s="5">
        <v>9.5872518875607122E-3</v>
      </c>
      <c r="M8" s="5">
        <v>6.2998752684982721E-3</v>
      </c>
      <c r="N8" s="5">
        <v>2.6456253973525831E-3</v>
      </c>
      <c r="O8" s="5"/>
    </row>
    <row r="9" spans="2:19" ht="15" customHeight="1" x14ac:dyDescent="0.2">
      <c r="B9" s="4" t="s">
        <v>1</v>
      </c>
      <c r="C9" s="5">
        <v>7.4074074074074077E-3</v>
      </c>
      <c r="D9" s="5">
        <v>1.83591879657726E-2</v>
      </c>
      <c r="E9" s="5">
        <v>7.3425793566308781E-2</v>
      </c>
      <c r="F9" s="5">
        <v>8.2110039861388054E-2</v>
      </c>
      <c r="G9" s="5">
        <v>9.9078191986099656E-2</v>
      </c>
      <c r="H9" s="5">
        <v>0.10911762527404149</v>
      </c>
      <c r="I9" s="5">
        <v>7.4805684405919753E-2</v>
      </c>
      <c r="J9" s="5">
        <v>0.14283811700160781</v>
      </c>
      <c r="K9" s="5"/>
      <c r="L9" s="5">
        <v>3.2709447616383606E-2</v>
      </c>
      <c r="M9" s="5">
        <v>3.9185827028936623E-2</v>
      </c>
      <c r="N9" s="5"/>
      <c r="O9" s="5"/>
    </row>
    <row r="10" spans="2:19" ht="15" customHeight="1" x14ac:dyDescent="0.2">
      <c r="B10" s="4" t="s">
        <v>2</v>
      </c>
      <c r="C10" s="5">
        <v>1.1851851851851851E-2</v>
      </c>
      <c r="D10" s="5">
        <v>2.4381001618546012E-2</v>
      </c>
      <c r="E10" s="5"/>
      <c r="F10" s="5">
        <v>9.1479699585418749E-3</v>
      </c>
      <c r="G10" s="5"/>
      <c r="H10" s="5"/>
      <c r="I10" s="5"/>
      <c r="J10" s="5"/>
      <c r="K10" s="5"/>
      <c r="L10" s="5">
        <v>0.12302436816250356</v>
      </c>
      <c r="M10" s="5">
        <v>5.9381599420773191E-3</v>
      </c>
      <c r="N10" s="5"/>
      <c r="O10" s="5"/>
    </row>
    <row r="11" spans="2:19" ht="15" customHeight="1" x14ac:dyDescent="0.2">
      <c r="L11" s="5"/>
    </row>
    <row r="12" spans="2:19" ht="15" customHeight="1" x14ac:dyDescent="0.2">
      <c r="B12" s="8" t="s">
        <v>102</v>
      </c>
      <c r="L12" s="5"/>
    </row>
    <row r="13" spans="2:19" ht="15" x14ac:dyDescent="0.25">
      <c r="B13" s="8" t="s">
        <v>3</v>
      </c>
      <c r="L13" s="5"/>
      <c r="O13"/>
      <c r="P13"/>
      <c r="Q13"/>
      <c r="R13"/>
      <c r="S13"/>
    </row>
    <row r="14" spans="2:19" ht="15" x14ac:dyDescent="0.25">
      <c r="B14" s="7" t="s">
        <v>97</v>
      </c>
      <c r="O14"/>
      <c r="P14"/>
      <c r="Q14"/>
      <c r="R14"/>
      <c r="S14"/>
    </row>
    <row r="15" spans="2:19" ht="15" x14ac:dyDescent="0.25">
      <c r="B15" s="7" t="s">
        <v>103</v>
      </c>
      <c r="O15"/>
      <c r="P15"/>
      <c r="Q15"/>
      <c r="R15"/>
      <c r="S15"/>
    </row>
    <row r="16" spans="2:19" ht="15" x14ac:dyDescent="0.25">
      <c r="O16"/>
      <c r="P16"/>
      <c r="Q16"/>
      <c r="R16"/>
      <c r="S16"/>
    </row>
    <row r="17" spans="14:19" ht="15" x14ac:dyDescent="0.25">
      <c r="O17"/>
      <c r="P17"/>
      <c r="Q17"/>
      <c r="R17"/>
      <c r="S17"/>
    </row>
    <row r="18" spans="14:19" ht="15" x14ac:dyDescent="0.25">
      <c r="N18"/>
      <c r="O18"/>
      <c r="P18"/>
      <c r="Q18"/>
      <c r="R18"/>
      <c r="S18"/>
    </row>
    <row r="19" spans="14:19" ht="15" x14ac:dyDescent="0.25">
      <c r="N19"/>
      <c r="O19"/>
      <c r="P19"/>
      <c r="Q19"/>
      <c r="R19"/>
      <c r="S19"/>
    </row>
    <row r="20" spans="14:19" ht="15" x14ac:dyDescent="0.25">
      <c r="N20"/>
      <c r="O20"/>
      <c r="P20"/>
      <c r="Q20"/>
      <c r="R20"/>
      <c r="S20"/>
    </row>
    <row r="21" spans="14:19" ht="15" x14ac:dyDescent="0.25">
      <c r="N21"/>
      <c r="O21"/>
      <c r="P21"/>
      <c r="Q21"/>
      <c r="R21"/>
      <c r="S21"/>
    </row>
    <row r="22" spans="14:19" ht="15" x14ac:dyDescent="0.25">
      <c r="N22"/>
      <c r="O22"/>
      <c r="P22"/>
      <c r="Q22"/>
      <c r="R22"/>
      <c r="S22"/>
    </row>
    <row r="23" spans="14:19" ht="15" x14ac:dyDescent="0.25">
      <c r="N23"/>
      <c r="O23"/>
      <c r="P23"/>
      <c r="Q23"/>
      <c r="R23"/>
      <c r="S23"/>
    </row>
    <row r="24" spans="14:19" ht="15" x14ac:dyDescent="0.25">
      <c r="N24"/>
      <c r="O24"/>
      <c r="P24"/>
      <c r="Q24"/>
      <c r="R24"/>
      <c r="S24"/>
    </row>
    <row r="25" spans="14:19" ht="15" x14ac:dyDescent="0.25">
      <c r="N25"/>
      <c r="O25"/>
      <c r="P25"/>
      <c r="Q25"/>
      <c r="R25"/>
      <c r="S25"/>
    </row>
  </sheetData>
  <phoneticPr fontId="8" type="noConversion"/>
  <pageMargins left="0.7" right="0.7" top="0.75" bottom="0.75" header="0.3" footer="0.3"/>
  <pageSetup scale="76" orientation="landscape" r:id="rId1"/>
  <headerFooter>
    <oddFooter>&amp;C©2022 Fannie Mae. Trademarks of Fannie Mae&amp;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63C8-27B3-48F3-9AED-8EFDA4D879CE}">
  <dimension ref="B1:X23"/>
  <sheetViews>
    <sheetView showGridLines="0" zoomScale="70" zoomScaleNormal="70" workbookViewId="0">
      <selection activeCell="B15" sqref="B15"/>
    </sheetView>
  </sheetViews>
  <sheetFormatPr defaultColWidth="8.85546875" defaultRowHeight="12.75" x14ac:dyDescent="0.2"/>
  <cols>
    <col min="1" max="1" width="3.5703125" style="2" customWidth="1"/>
    <col min="2" max="2" width="32.140625" style="2" bestFit="1" customWidth="1"/>
    <col min="3" max="8" width="11.5703125" style="2" customWidth="1"/>
    <col min="9" max="10" width="11.85546875" style="2" customWidth="1"/>
    <col min="11" max="11" width="12.140625" style="2" customWidth="1"/>
    <col min="12" max="12" width="13.42578125" style="2" customWidth="1"/>
    <col min="13" max="16384" width="8.85546875" style="2"/>
  </cols>
  <sheetData>
    <row r="1" spans="2:24" x14ac:dyDescent="0.2">
      <c r="B1" s="1" t="s">
        <v>6</v>
      </c>
    </row>
    <row r="2" spans="2:24" ht="6.95" customHeight="1" x14ac:dyDescent="0.2"/>
    <row r="3" spans="2:24" ht="15" customHeight="1" x14ac:dyDescent="0.2"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>
        <v>2024</v>
      </c>
      <c r="L3" s="3" t="s">
        <v>98</v>
      </c>
    </row>
    <row r="4" spans="2:24" ht="15" customHeight="1" x14ac:dyDescent="0.2">
      <c r="B4" s="4" t="s">
        <v>70</v>
      </c>
      <c r="C4" s="5">
        <v>0.19696866988759615</v>
      </c>
      <c r="D4" s="5">
        <v>0.49869800567535982</v>
      </c>
      <c r="E4" s="5">
        <v>0.51560635592955628</v>
      </c>
      <c r="F4" s="5">
        <v>0.7028031213176168</v>
      </c>
      <c r="G4" s="5">
        <v>0.61288822877935989</v>
      </c>
      <c r="H4" s="5">
        <v>0.17784350929086282</v>
      </c>
      <c r="I4" s="5">
        <v>0.37119094846177658</v>
      </c>
      <c r="J4" s="5">
        <v>0.61369773453992127</v>
      </c>
      <c r="K4" s="5">
        <v>0.31241004615196688</v>
      </c>
      <c r="L4" s="5">
        <v>0.19440234224</v>
      </c>
    </row>
    <row r="5" spans="2:24" ht="15" customHeight="1" x14ac:dyDescent="0.2">
      <c r="B5" s="4" t="s">
        <v>0</v>
      </c>
      <c r="C5" s="5">
        <v>9.6288946953263666E-3</v>
      </c>
      <c r="D5" s="5">
        <v>9.5384199607335025E-3</v>
      </c>
      <c r="E5" s="5"/>
      <c r="F5" s="5">
        <v>6.3971913770978007E-4</v>
      </c>
      <c r="G5" s="5">
        <v>2.3468905376726221E-3</v>
      </c>
      <c r="H5" s="5">
        <v>7.0000552635941862E-2</v>
      </c>
      <c r="I5" s="5">
        <v>7.0122919953974308E-2</v>
      </c>
      <c r="J5" s="5">
        <v>5.6112782664545701E-3</v>
      </c>
      <c r="K5" s="5">
        <v>3.5848766005810158E-3</v>
      </c>
      <c r="L5" s="5"/>
    </row>
    <row r="6" spans="2:24" ht="15" customHeight="1" x14ac:dyDescent="0.2">
      <c r="B6" s="4" t="s">
        <v>11</v>
      </c>
      <c r="C6" s="5">
        <v>0.74773836521396175</v>
      </c>
      <c r="D6" s="5">
        <v>0.44200481690208021</v>
      </c>
      <c r="E6" s="5">
        <v>0.4337520537761369</v>
      </c>
      <c r="F6" s="5">
        <v>0.20291507216671598</v>
      </c>
      <c r="G6" s="5">
        <v>0.29535952686686762</v>
      </c>
      <c r="H6" s="5">
        <v>0.70835296068126841</v>
      </c>
      <c r="I6" s="5">
        <v>0.48813932640784657</v>
      </c>
      <c r="J6" s="5">
        <v>0.3592242508511877</v>
      </c>
      <c r="K6" s="5">
        <v>0.67185632876770529</v>
      </c>
      <c r="L6" s="5">
        <v>0.80559765776000003</v>
      </c>
    </row>
    <row r="7" spans="2:24" ht="15" customHeight="1" x14ac:dyDescent="0.2">
      <c r="B7" s="4" t="s">
        <v>71</v>
      </c>
      <c r="C7" s="5"/>
      <c r="D7" s="5"/>
      <c r="E7" s="5"/>
      <c r="F7" s="5">
        <v>3.1985956885489003E-4</v>
      </c>
      <c r="G7" s="5"/>
      <c r="H7" s="5">
        <v>1.1447458795727334E-2</v>
      </c>
      <c r="I7" s="5">
        <v>1.1999940507337204E-2</v>
      </c>
      <c r="J7" s="5">
        <v>7.4817043552727605E-3</v>
      </c>
      <c r="K7" s="5"/>
      <c r="L7" s="5"/>
    </row>
    <row r="8" spans="2:24" ht="15" customHeight="1" x14ac:dyDescent="0.2">
      <c r="B8" s="4" t="s">
        <v>1</v>
      </c>
      <c r="C8" s="5">
        <v>4.5664070203115761E-2</v>
      </c>
      <c r="D8" s="5">
        <v>4.220750832624575E-2</v>
      </c>
      <c r="E8" s="5">
        <v>5.0641590294306899E-2</v>
      </c>
      <c r="F8" s="5">
        <v>9.3322227809102709E-2</v>
      </c>
      <c r="G8" s="5">
        <v>8.9405353816099889E-2</v>
      </c>
      <c r="H8" s="5">
        <v>3.2355518596199444E-2</v>
      </c>
      <c r="I8" s="5">
        <v>4.695187990053909E-2</v>
      </c>
      <c r="J8" s="5">
        <v>1.3985031987163698E-2</v>
      </c>
      <c r="K8" s="5">
        <v>1.2148748479746776E-2</v>
      </c>
      <c r="L8" s="5"/>
    </row>
    <row r="9" spans="2:24" ht="15" customHeight="1" x14ac:dyDescent="0.2">
      <c r="B9" s="4" t="s">
        <v>2</v>
      </c>
      <c r="C9" s="5"/>
      <c r="D9" s="5">
        <v>7.5512491355806902E-3</v>
      </c>
      <c r="E9" s="5"/>
      <c r="F9" s="5"/>
      <c r="G9" s="5"/>
      <c r="H9" s="5"/>
      <c r="I9" s="5">
        <v>1.1594984768526218E-2</v>
      </c>
      <c r="J9" s="5"/>
      <c r="K9" s="5"/>
      <c r="L9" s="5"/>
    </row>
    <row r="10" spans="2:24" ht="15" customHeight="1" x14ac:dyDescent="0.2">
      <c r="I10" s="5"/>
    </row>
    <row r="11" spans="2:24" ht="15" customHeight="1" x14ac:dyDescent="0.25">
      <c r="B11" s="8" t="s">
        <v>102</v>
      </c>
      <c r="I11" s="5"/>
      <c r="O11"/>
      <c r="P11"/>
      <c r="Q11"/>
      <c r="R11"/>
      <c r="S11"/>
      <c r="T11"/>
      <c r="U11"/>
      <c r="V11"/>
      <c r="W11"/>
      <c r="X11"/>
    </row>
    <row r="12" spans="2:24" ht="15" x14ac:dyDescent="0.25">
      <c r="B12" s="8" t="s">
        <v>10</v>
      </c>
      <c r="I12" s="5"/>
      <c r="O12"/>
      <c r="P12"/>
      <c r="Q12"/>
      <c r="R12"/>
      <c r="S12"/>
      <c r="T12"/>
      <c r="U12"/>
      <c r="V12"/>
      <c r="W12"/>
      <c r="X12"/>
    </row>
    <row r="13" spans="2:24" ht="15" x14ac:dyDescent="0.25">
      <c r="B13" s="7" t="s">
        <v>97</v>
      </c>
      <c r="O13"/>
      <c r="P13"/>
      <c r="Q13"/>
      <c r="R13"/>
      <c r="S13"/>
      <c r="T13"/>
      <c r="U13"/>
      <c r="V13"/>
      <c r="W13"/>
      <c r="X13"/>
    </row>
    <row r="14" spans="2:24" ht="15" x14ac:dyDescent="0.25">
      <c r="B14" s="7" t="s">
        <v>104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2:24" ht="15" x14ac:dyDescent="0.25"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2:24" ht="15" x14ac:dyDescent="0.25"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9:24" ht="15" x14ac:dyDescent="0.25"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9:24" ht="15" x14ac:dyDescent="0.25"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9:24" ht="15" x14ac:dyDescent="0.25">
      <c r="O19"/>
      <c r="P19"/>
      <c r="Q19"/>
      <c r="R19"/>
      <c r="S19"/>
      <c r="T19"/>
      <c r="U19"/>
      <c r="V19"/>
      <c r="W19"/>
      <c r="X19"/>
    </row>
    <row r="20" spans="9:24" ht="15" x14ac:dyDescent="0.25">
      <c r="O20"/>
      <c r="P20"/>
      <c r="Q20"/>
      <c r="R20"/>
      <c r="S20"/>
      <c r="T20"/>
      <c r="U20"/>
      <c r="V20"/>
      <c r="W20"/>
      <c r="X20"/>
    </row>
    <row r="21" spans="9:24" ht="15" x14ac:dyDescent="0.25">
      <c r="O21"/>
      <c r="P21"/>
      <c r="Q21"/>
      <c r="R21"/>
      <c r="S21"/>
      <c r="T21"/>
      <c r="U21"/>
      <c r="V21"/>
      <c r="W21"/>
      <c r="X21"/>
    </row>
    <row r="22" spans="9:24" ht="15" x14ac:dyDescent="0.25">
      <c r="O22"/>
      <c r="P22"/>
      <c r="Q22"/>
      <c r="R22"/>
      <c r="S22"/>
      <c r="T22"/>
      <c r="U22"/>
      <c r="V22"/>
      <c r="W22"/>
      <c r="X22"/>
    </row>
    <row r="23" spans="9:24" ht="15" x14ac:dyDescent="0.25">
      <c r="O23"/>
      <c r="P23"/>
      <c r="Q23"/>
      <c r="R23"/>
      <c r="S23"/>
      <c r="T23"/>
      <c r="U23"/>
      <c r="V23"/>
      <c r="W23"/>
      <c r="X23"/>
    </row>
  </sheetData>
  <phoneticPr fontId="8" type="noConversion"/>
  <pageMargins left="0.7" right="0.7" top="0.75" bottom="0.75" header="0.3" footer="0.3"/>
  <pageSetup scale="75" orientation="landscape" r:id="rId1"/>
  <headerFooter>
    <oddFooter>&amp;C©2022 Fannie Mae. Trademarks of Fannie Mae&amp;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E68B5-526A-4281-842D-F31754A06793}">
  <dimension ref="B1:F14"/>
  <sheetViews>
    <sheetView showGridLines="0" tabSelected="1" zoomScaleNormal="100" workbookViewId="0">
      <selection activeCell="B16" sqref="B16"/>
    </sheetView>
  </sheetViews>
  <sheetFormatPr defaultColWidth="8.85546875" defaultRowHeight="12.75" x14ac:dyDescent="0.2"/>
  <cols>
    <col min="1" max="1" width="3.5703125" style="2" customWidth="1"/>
    <col min="2" max="2" width="32.140625" style="2" bestFit="1" customWidth="1"/>
    <col min="3" max="6" width="11.5703125" style="2" customWidth="1"/>
    <col min="7" max="16384" width="8.85546875" style="2"/>
  </cols>
  <sheetData>
    <row r="1" spans="2:6" x14ac:dyDescent="0.2">
      <c r="B1" s="1" t="s">
        <v>7</v>
      </c>
    </row>
    <row r="2" spans="2:6" ht="6.95" customHeight="1" x14ac:dyDescent="0.2"/>
    <row r="3" spans="2:6" ht="15" customHeight="1" x14ac:dyDescent="0.2">
      <c r="C3" s="3">
        <v>2021</v>
      </c>
      <c r="D3" s="3">
        <v>2022</v>
      </c>
      <c r="E3" s="3">
        <v>2023</v>
      </c>
      <c r="F3" s="3">
        <v>2024</v>
      </c>
    </row>
    <row r="4" spans="2:6" ht="15" customHeight="1" x14ac:dyDescent="0.2">
      <c r="B4" s="4" t="s">
        <v>70</v>
      </c>
      <c r="C4" s="5">
        <v>0.56119274163888522</v>
      </c>
      <c r="D4" s="5">
        <v>0.57172976474757875</v>
      </c>
      <c r="E4" s="5">
        <v>0.699210967967835</v>
      </c>
      <c r="F4" s="5">
        <v>0.63799812909261</v>
      </c>
    </row>
    <row r="5" spans="2:6" ht="15" customHeight="1" x14ac:dyDescent="0.2">
      <c r="B5" s="4" t="s">
        <v>0</v>
      </c>
      <c r="C5" s="5">
        <v>3.336734330695583E-3</v>
      </c>
      <c r="D5" s="5">
        <v>1.8483496307658342E-2</v>
      </c>
      <c r="E5" s="5">
        <v>2.1884017724545114E-3</v>
      </c>
      <c r="F5" s="5">
        <v>6.236357966947304E-3</v>
      </c>
    </row>
    <row r="6" spans="2:6" ht="15" customHeight="1" x14ac:dyDescent="0.2">
      <c r="B6" s="4" t="s">
        <v>11</v>
      </c>
      <c r="C6" s="5">
        <v>0.4095181459027869</v>
      </c>
      <c r="D6" s="5">
        <v>0.38596517985277107</v>
      </c>
      <c r="E6" s="5">
        <v>0.28527703657196674</v>
      </c>
      <c r="F6" s="5">
        <v>0.3420455254131588</v>
      </c>
    </row>
    <row r="7" spans="2:6" ht="15" customHeight="1" x14ac:dyDescent="0.2">
      <c r="B7" s="4" t="s">
        <v>71</v>
      </c>
      <c r="C7" s="5"/>
      <c r="D7" s="5">
        <v>1.1111885795959632E-2</v>
      </c>
      <c r="E7" s="5">
        <v>1.3323593687743742E-2</v>
      </c>
      <c r="F7" s="5">
        <v>1.371998752728407E-2</v>
      </c>
    </row>
    <row r="8" spans="2:6" ht="15" customHeight="1" x14ac:dyDescent="0.2">
      <c r="B8" s="4" t="s">
        <v>1</v>
      </c>
      <c r="C8" s="5">
        <v>2.5952378127632313E-2</v>
      </c>
      <c r="D8" s="5">
        <v>1.2709673296032257E-2</v>
      </c>
      <c r="E8" s="5"/>
      <c r="F8" s="5"/>
    </row>
    <row r="9" spans="2:6" ht="15" customHeight="1" x14ac:dyDescent="0.2">
      <c r="B9" s="9"/>
      <c r="C9" s="5"/>
      <c r="D9" s="5"/>
    </row>
    <row r="10" spans="2:6" x14ac:dyDescent="0.2">
      <c r="B10" s="8" t="s">
        <v>3</v>
      </c>
      <c r="D10" s="5"/>
    </row>
    <row r="11" spans="2:6" x14ac:dyDescent="0.2">
      <c r="B11" s="8" t="s">
        <v>99</v>
      </c>
      <c r="D11" s="5"/>
    </row>
    <row r="12" spans="2:6" x14ac:dyDescent="0.2">
      <c r="B12" s="7" t="s">
        <v>97</v>
      </c>
      <c r="D12" s="5"/>
    </row>
    <row r="13" spans="2:6" x14ac:dyDescent="0.2">
      <c r="B13" s="7" t="s">
        <v>105</v>
      </c>
      <c r="D13" s="5"/>
    </row>
    <row r="14" spans="2:6" x14ac:dyDescent="0.2">
      <c r="D14" s="5"/>
    </row>
  </sheetData>
  <pageMargins left="0.7" right="0.7" top="0.75" bottom="0.75" header="0.3" footer="0.3"/>
  <pageSetup orientation="landscape" r:id="rId1"/>
  <headerFooter>
    <oddFooter>&amp;C©2022 Fannie Mae. Trademarks of Fannie Mae&amp;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4ca1ce-0f74-4310-9fc8-0123e0068ee3" xsi:nil="true"/>
    <lcf76f155ced4ddcb4097134ff3c332f xmlns="96074bc5-2bae-4fef-b784-7a033227b5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C9D504FE29ED469668765697B800EC" ma:contentTypeVersion="20" ma:contentTypeDescription="Create a new document." ma:contentTypeScope="" ma:versionID="f27ace332eaad80b16b5698adb7c2fd2">
  <xsd:schema xmlns:xsd="http://www.w3.org/2001/XMLSchema" xmlns:xs="http://www.w3.org/2001/XMLSchema" xmlns:p="http://schemas.microsoft.com/office/2006/metadata/properties" xmlns:ns2="96074bc5-2bae-4fef-b784-7a033227b552" xmlns:ns3="c34ca1ce-0f74-4310-9fc8-0123e0068ee3" targetNamespace="http://schemas.microsoft.com/office/2006/metadata/properties" ma:root="true" ma:fieldsID="d589b9bd29b8bd367215c89a6111b268" ns2:_="" ns3:_="">
    <xsd:import namespace="96074bc5-2bae-4fef-b784-7a033227b552"/>
    <xsd:import namespace="c34ca1ce-0f74-4310-9fc8-0123e0068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74bc5-2bae-4fef-b784-7a033227b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05e1c15-bc59-406b-bd93-1eaca2084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ca1ce-0f74-4310-9fc8-0123e0068e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6486af-79b2-430e-bf1b-e1db87993a74}" ma:internalName="TaxCatchAll" ma:showField="CatchAllData" ma:web="c34ca1ce-0f74-4310-9fc8-0123e0068e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E0AC91-0D72-4ACE-BE10-03DCCEF6B5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F148E1-AE2D-4070-B07B-8EA3A10926B3}">
  <ds:schemaRefs>
    <ds:schemaRef ds:uri="http://schemas.microsoft.com/office/2006/metadata/properties"/>
    <ds:schemaRef ds:uri="http://schemas.microsoft.com/office/infopath/2007/PartnerControls"/>
    <ds:schemaRef ds:uri="c34ca1ce-0f74-4310-9fc8-0123e0068ee3"/>
    <ds:schemaRef ds:uri="96074bc5-2bae-4fef-b784-7a033227b552"/>
  </ds:schemaRefs>
</ds:datastoreItem>
</file>

<file path=customXml/itemProps3.xml><?xml version="1.0" encoding="utf-8"?>
<ds:datastoreItem xmlns:ds="http://schemas.openxmlformats.org/officeDocument/2006/customXml" ds:itemID="{050CFE7B-B8C4-49E9-AE90-7CC176E02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74bc5-2bae-4fef-b784-7a033227b552"/>
    <ds:schemaRef ds:uri="c34ca1ce-0f74-4310-9fc8-0123e0068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FNMA CAS Unique Investors</vt:lpstr>
      <vt:lpstr>FNMA CAS Investors (Summary)</vt:lpstr>
      <vt:lpstr>FNMA CAS Investors (A1)</vt:lpstr>
      <vt:lpstr>FNMA CAS Investors (M1)</vt:lpstr>
      <vt:lpstr>FNMA CAS Investors (M2)</vt:lpstr>
      <vt:lpstr>FNMA CAS Investors (B1)</vt:lpstr>
      <vt:lpstr>FNMA CAS Investors (B2)</vt:lpstr>
      <vt:lpstr>'FNMA CAS Investors (A1)'!Print_Area</vt:lpstr>
      <vt:lpstr>'FNMA CAS Investors (B1)'!Print_Area</vt:lpstr>
      <vt:lpstr>'FNMA CAS Investors (B2)'!Print_Area</vt:lpstr>
      <vt:lpstr>'FNMA CAS Investors (M1)'!Print_Area</vt:lpstr>
      <vt:lpstr>'FNMA CAS Investors (Summary)'!Print_Area</vt:lpstr>
      <vt:lpstr>'FNMA CAS Unique Investors'!Print_Titles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Sorto Orellana, Rebecca</dc:creator>
  <cp:keywords/>
  <dc:description/>
  <cp:lastModifiedBy>Carroll, Austin</cp:lastModifiedBy>
  <cp:revision/>
  <cp:lastPrinted>2022-04-08T17:16:37Z</cp:lastPrinted>
  <dcterms:created xsi:type="dcterms:W3CDTF">2022-01-05T14:25:18Z</dcterms:created>
  <dcterms:modified xsi:type="dcterms:W3CDTF">2025-04-17T15:39:25Z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0x0101000EC9D504FE29ED469668765697B800EC</vt:lpwstr>
  </property>
  <property fmtid="{D5CDD505-2E9C-101B-9397-08002B2CF9AE}" pid="3" name="MediaServiceImageTags">
    <vt:lpwstr/>
  </property>
  <property fmtid="{D5CDD505-2E9C-101B-9397-08002B2CF9AE}" pid="4" name="MSIP_Label_4e20156e-8ff9-4098-bbf6-fbcae2f0b5f0_Enabled">
    <vt:lpwstr>true</vt:lpwstr>
  </property>
  <property fmtid="{D5CDD505-2E9C-101B-9397-08002B2CF9AE}" pid="5" name="MSIP_Label_4e20156e-8ff9-4098-bbf6-fbcae2f0b5f0_SetDate">
    <vt:lpwstr>2023-11-20T18:58:15Z</vt:lpwstr>
  </property>
  <property fmtid="{D5CDD505-2E9C-101B-9397-08002B2CF9AE}" pid="6" name="MSIP_Label_4e20156e-8ff9-4098-bbf6-fbcae2f0b5f0_Method">
    <vt:lpwstr>Privileged</vt:lpwstr>
  </property>
  <property fmtid="{D5CDD505-2E9C-101B-9397-08002B2CF9AE}" pid="7" name="MSIP_Label_4e20156e-8ff9-4098-bbf6-fbcae2f0b5f0_Name">
    <vt:lpwstr>Non-Confidential Information</vt:lpwstr>
  </property>
  <property fmtid="{D5CDD505-2E9C-101B-9397-08002B2CF9AE}" pid="8" name="MSIP_Label_4e20156e-8ff9-4098-bbf6-fbcae2f0b5f0_SiteId">
    <vt:lpwstr>e6baca02-d986-4077-8053-30de7d5e0d58</vt:lpwstr>
  </property>
  <property fmtid="{D5CDD505-2E9C-101B-9397-08002B2CF9AE}" pid="9" name="MSIP_Label_4e20156e-8ff9-4098-bbf6-fbcae2f0b5f0_ActionId">
    <vt:lpwstr>b4569338-a145-4f34-aaa0-96006e57fc18</vt:lpwstr>
  </property>
  <property fmtid="{D5CDD505-2E9C-101B-9397-08002B2CF9AE}" pid="10" name="MSIP_Label_4e20156e-8ff9-4098-bbf6-fbcae2f0b5f0_ContentBits">
    <vt:lpwstr>0</vt:lpwstr>
  </property>
</Properties>
</file>